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https://careratingscom-my.sharepoint.com/personal/rashika_mehra_careedge_in/Documents/Desktop/Valuation Files/Valuation Files/Tuesday/M&amp;MFSL/"/>
    </mc:Choice>
  </mc:AlternateContent>
  <xr:revisionPtr revIDLastSave="522" documentId="11_DF4BC49193188601629BF0BDD52395E9A9F123C3" xr6:coauthVersionLast="47" xr6:coauthVersionMax="47" xr10:uidLastSave="{A9687843-A8A7-43B8-9A01-3AFE58F2E735}"/>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7" i="1" l="1"/>
  <c r="N16" i="1"/>
  <c r="N15" i="1"/>
  <c r="N26" i="1"/>
  <c r="N25" i="1"/>
  <c r="N24" i="1"/>
  <c r="N34" i="1"/>
  <c r="N33" i="1"/>
  <c r="N32" i="1"/>
  <c r="N42" i="1" l="1"/>
  <c r="N41" i="1"/>
  <c r="N40" i="1"/>
  <c r="N50" i="1" l="1"/>
  <c r="N49" i="1"/>
  <c r="N48" i="1"/>
  <c r="N58" i="1"/>
  <c r="N57" i="1"/>
  <c r="N56" i="1"/>
  <c r="N66" i="1"/>
  <c r="N65" i="1"/>
  <c r="N64" i="1"/>
  <c r="N74" i="1" l="1"/>
  <c r="N73" i="1"/>
  <c r="N72" i="1"/>
  <c r="N82" i="1"/>
  <c r="N81" i="1"/>
  <c r="N80" i="1"/>
  <c r="N90" i="1"/>
  <c r="N89" i="1"/>
  <c r="N88" i="1"/>
  <c r="N98" i="1"/>
  <c r="N97" i="1"/>
  <c r="N96" i="1"/>
  <c r="N106" i="1"/>
  <c r="N105" i="1"/>
  <c r="N104" i="1"/>
  <c r="N114" i="1"/>
  <c r="N113" i="1"/>
  <c r="N112" i="1"/>
  <c r="N122" i="1"/>
  <c r="N121" i="1"/>
  <c r="N120" i="1"/>
  <c r="N130" i="1"/>
  <c r="N129" i="1"/>
  <c r="N128" i="1"/>
  <c r="N138" i="1"/>
  <c r="N137" i="1"/>
  <c r="N136" i="1"/>
  <c r="N146" i="1"/>
  <c r="N145" i="1"/>
  <c r="N144" i="1"/>
  <c r="N154" i="1"/>
  <c r="N153" i="1"/>
  <c r="N152" i="1"/>
  <c r="N162" i="1"/>
  <c r="N161" i="1"/>
  <c r="N160" i="1"/>
  <c r="N170" i="1"/>
  <c r="N169" i="1"/>
  <c r="N168" i="1"/>
  <c r="N178" i="1"/>
  <c r="N177" i="1"/>
  <c r="N176" i="1"/>
  <c r="N186" i="1"/>
  <c r="N185" i="1"/>
  <c r="N184" i="1"/>
  <c r="N194" i="1"/>
  <c r="N193" i="1"/>
  <c r="N192" i="1"/>
  <c r="N202" i="1"/>
  <c r="N201" i="1"/>
  <c r="N200" i="1"/>
  <c r="N210" i="1"/>
  <c r="N209" i="1"/>
  <c r="N208" i="1"/>
  <c r="N218" i="1"/>
  <c r="N217" i="1"/>
  <c r="N216" i="1"/>
  <c r="N292" i="1"/>
  <c r="N291" i="1"/>
  <c r="N290" i="1"/>
  <c r="N285" i="1"/>
  <c r="N284" i="1"/>
  <c r="N283" i="1"/>
  <c r="N278" i="1"/>
  <c r="N277" i="1"/>
  <c r="N276" i="1"/>
  <c r="N271" i="1"/>
  <c r="N270" i="1"/>
  <c r="N269" i="1"/>
  <c r="N264" i="1"/>
  <c r="N263" i="1"/>
  <c r="N262" i="1"/>
  <c r="N257" i="1"/>
  <c r="N256" i="1"/>
  <c r="N255" i="1"/>
  <c r="N250" i="1"/>
  <c r="N249" i="1"/>
  <c r="N248" i="1"/>
  <c r="N242" i="1"/>
  <c r="N241" i="1"/>
  <c r="N240" i="1"/>
  <c r="N234" i="1"/>
  <c r="N233" i="1"/>
  <c r="N232" i="1"/>
  <c r="N226" i="1"/>
  <c r="N225" i="1"/>
  <c r="N224" i="1"/>
  <c r="N8" i="1"/>
  <c r="N7" i="1"/>
  <c r="N6" i="1"/>
</calcChain>
</file>

<file path=xl/sharedStrings.xml><?xml version="1.0" encoding="utf-8"?>
<sst xmlns="http://schemas.openxmlformats.org/spreadsheetml/2006/main" count="2064" uniqueCount="85">
  <si>
    <t>MARKET-LINKED DEBENTURE VALUATION</t>
  </si>
  <si>
    <t>Issuer: Mahindra &amp; Mahindra Financial Services Limited</t>
  </si>
  <si>
    <t xml:space="preserve">Security Details:   </t>
  </si>
  <si>
    <t>Valuation as on 15th May 2023</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</si>
  <si>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</si>
  <si>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</si>
  <si>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</si>
  <si>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</si>
  <si>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</si>
  <si>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</si>
  <si>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</si>
  <si>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</si>
  <si>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</si>
  <si>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</si>
  <si>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</si>
  <si>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</si>
  <si>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</si>
  <si>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</si>
  <si>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</si>
  <si>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</si>
  <si>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</si>
  <si>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</si>
  <si>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</si>
  <si>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INE774D07UO2</t>
  </si>
  <si>
    <t>Mahindra &amp;Mahindra Financial Services Limited</t>
  </si>
  <si>
    <t>AH2022</t>
  </si>
  <si>
    <t>Last Traded (Closing) Price of 7.26 G-Sec 2032</t>
  </si>
  <si>
    <t>Rs. 10,00,000</t>
  </si>
  <si>
    <t>IND PP-MLD      AAA/ Stable</t>
  </si>
  <si>
    <t>-</t>
  </si>
  <si>
    <t>Maturity</t>
  </si>
  <si>
    <t>AH2022(Reissue)</t>
  </si>
  <si>
    <t>IND PP-MLD AAA/Stable</t>
  </si>
  <si>
    <t>INE774D07UR5</t>
  </si>
  <si>
    <t>AA2023</t>
  </si>
  <si>
    <t>Rs. 1,00,000</t>
  </si>
  <si>
    <t>*Issue date is deemed date of allotment</t>
  </si>
  <si>
    <t>Security Historical Price</t>
  </si>
  <si>
    <t>Valuation as on 8th May 2023</t>
  </si>
  <si>
    <t>Valuation as on 02nd May 2023</t>
  </si>
  <si>
    <t>Valuation as on 24th  Apr 2023</t>
  </si>
  <si>
    <t>Valuation as on 17th Apr 2023</t>
  </si>
  <si>
    <t>Valuation as on 10th Apr 2023</t>
  </si>
  <si>
    <t>Valuation as on 03rd Apr 2023</t>
  </si>
  <si>
    <t>Valuation as on 27th Mar 2023</t>
  </si>
  <si>
    <t>Valuation as on 20th Mar 2023</t>
  </si>
  <si>
    <t>Valuation as on 13th Mar 2023</t>
  </si>
  <si>
    <t>Valuation as on 06th Mar 2023</t>
  </si>
  <si>
    <t>IND PP-MLD AAA/ Stable</t>
  </si>
  <si>
    <t>Valuation as on 27th Feb 2023</t>
  </si>
  <si>
    <t>Valuation as on 20th Feb 2023</t>
  </si>
  <si>
    <t>Valuation as on 13th Feb 2023</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</si>
  <si>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</si>
  <si>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</si>
  <si>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</si>
  <si>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</si>
  <si>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</si>
  <si>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</si>
  <si>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</si>
  <si>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Valuation as on 22th May 2023</t>
  </si>
  <si>
    <t>Valuation as on 29th May 2023</t>
  </si>
  <si>
    <t>Valuation as on 05th June 2023</t>
  </si>
  <si>
    <t>Valuation as on 19th June 2023</t>
  </si>
  <si>
    <t>Valuation as on 12th June 2023</t>
  </si>
  <si>
    <t>Valuation as on 26th June 2023</t>
  </si>
  <si>
    <t>Valuation as on 03rd July 2023</t>
  </si>
  <si>
    <t>Valuation as on 10th July 2023</t>
  </si>
  <si>
    <t>Valuation as on 17th July 2023</t>
  </si>
  <si>
    <t>Valuation as on 24th July 2023</t>
  </si>
  <si>
    <t>Valuation as on 31st July 2023</t>
  </si>
  <si>
    <t>Valuation as on 07th August 2023</t>
  </si>
  <si>
    <t>Valuation as on 14th August 2023</t>
  </si>
  <si>
    <t>Valuation as on 21th August 2023</t>
  </si>
  <si>
    <t>Valuation as on 28th August 2023</t>
  </si>
  <si>
    <t>Valuation as on 04th September 2023</t>
  </si>
  <si>
    <t>Valuation as on 11th September 2023</t>
  </si>
  <si>
    <t>Valuation as on 18th September 2023</t>
  </si>
  <si>
    <t>Valuation as on 25th September 2023</t>
  </si>
  <si>
    <r>
      <t>Valuation as on 03</t>
    </r>
    <r>
      <rPr>
        <b/>
        <vertAlign val="superscript"/>
        <sz val="7"/>
        <color rgb="FF000000"/>
        <rFont val="Cambria"/>
        <family val="1"/>
      </rPr>
      <t>rd</t>
    </r>
    <r>
      <rPr>
        <b/>
        <sz val="7"/>
        <color rgb="FF000000"/>
        <rFont val="Cambria"/>
        <family val="1"/>
      </rPr>
      <t xml:space="preserve"> October 2023</t>
    </r>
  </si>
  <si>
    <r>
      <t>Valuation as on 09</t>
    </r>
    <r>
      <rPr>
        <b/>
        <vertAlign val="superscript"/>
        <sz val="7"/>
        <color rgb="FF000000"/>
        <rFont val="Cambria"/>
        <family val="1"/>
      </rPr>
      <t>th</t>
    </r>
    <r>
      <rPr>
        <b/>
        <sz val="7"/>
        <color rgb="FF000000"/>
        <rFont val="Cambria"/>
        <family val="1"/>
      </rPr>
      <t xml:space="preserve"> October 2023</t>
    </r>
  </si>
  <si>
    <r>
      <t>Valuation as on 16</t>
    </r>
    <r>
      <rPr>
        <b/>
        <vertAlign val="superscript"/>
        <sz val="7"/>
        <color rgb="FF000000"/>
        <rFont val="Cambria"/>
        <family val="1"/>
      </rPr>
      <t>th</t>
    </r>
    <r>
      <rPr>
        <b/>
        <sz val="7"/>
        <color rgb="FF000000"/>
        <rFont val="Cambria"/>
        <family val="1"/>
      </rPr>
      <t xml:space="preserve"> October 2023</t>
    </r>
  </si>
  <si>
    <r>
      <t>Valuation as on 23</t>
    </r>
    <r>
      <rPr>
        <b/>
        <vertAlign val="superscript"/>
        <sz val="7"/>
        <color rgb="FF000000"/>
        <rFont val="Cambria"/>
        <family val="1"/>
      </rPr>
      <t>rd</t>
    </r>
    <r>
      <rPr>
        <b/>
        <sz val="7"/>
        <color rgb="FF000000"/>
        <rFont val="Cambria"/>
        <family val="1"/>
      </rPr>
      <t xml:space="preserve"> October 2023</t>
    </r>
  </si>
  <si>
    <r>
      <t>Valuation as on 30</t>
    </r>
    <r>
      <rPr>
        <b/>
        <vertAlign val="superscript"/>
        <sz val="7"/>
        <color rgb="FF000000"/>
        <rFont val="Cambria"/>
        <family val="1"/>
      </rPr>
      <t>th</t>
    </r>
    <r>
      <rPr>
        <b/>
        <sz val="7"/>
        <color rgb="FF000000"/>
        <rFont val="Cambria"/>
        <family val="1"/>
      </rPr>
      <t xml:space="preserve"> October 2023</t>
    </r>
  </si>
  <si>
    <r>
      <t>Valuation as on 13</t>
    </r>
    <r>
      <rPr>
        <b/>
        <vertAlign val="superscript"/>
        <sz val="7"/>
        <color rgb="FF000000"/>
        <rFont val="Cambria"/>
        <family val="1"/>
      </rPr>
      <t>th</t>
    </r>
    <r>
      <rPr>
        <b/>
        <sz val="7"/>
        <color rgb="FF000000"/>
        <rFont val="Cambria"/>
        <family val="1"/>
      </rPr>
      <t xml:space="preserve"> November 2023</t>
    </r>
  </si>
  <si>
    <r>
      <t>Valuation as on 06</t>
    </r>
    <r>
      <rPr>
        <b/>
        <vertAlign val="superscript"/>
        <sz val="7"/>
        <color rgb="FF000000"/>
        <rFont val="Cambria"/>
        <family val="1"/>
      </rPr>
      <t>th</t>
    </r>
    <r>
      <rPr>
        <b/>
        <sz val="7"/>
        <color rgb="FF000000"/>
        <rFont val="Cambria"/>
        <family val="1"/>
      </rPr>
      <t xml:space="preserve"> November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</si>
</sst>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_ "/>
  </numFmts>
  <fonts count="17">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name val="Palatino Linotype"/>
      <family val="1"/>
    </font>
    <font>
      <sz val="7"/>
      <color theme="1"/>
      <name val="Palatino Linotype"/>
      <family val="1"/>
    </font>
    <font>
      <sz val="7"/>
      <color rgb="FF000000"/>
      <name val="Palatino Linotype"/>
      <family val="1"/>
    </font>
    <font>
      <i/>
      <sz val="9.5"/>
      <color theme="1"/>
      <name val="Palatino Linotype"/>
      <family val="1"/>
    </font>
    <font>
      <b/>
      <sz val="11"/>
      <color theme="1"/>
      <name val="Calibri"/>
      <family val="2"/>
      <scheme val="minor"/>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8">
    <border>
      <left/>
      <right/>
      <top/>
      <bottom/>
      <diagonal/>
    </border>
    <border>
      <left style="thin">
        <color auto="1"/>
      </left>
      <right style="thin">
        <color auto="1"/>
      </right>
      <top style="thin">
        <color auto="1"/>
      </top>
      <bottom style="thin">
        <color auto="1"/>
      </bottom>
      <diagonal/>
    </border>
    <border>
      <left/>
      <right/>
      <top style="medium">
        <color auto="1"/>
      </top>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right style="medium">
        <color auto="1"/>
      </right>
      <top/>
      <bottom/>
      <diagonal/>
    </border>
  </borders>
  <cellStyleXfs count="1">
    <xf numFmtId="0" fontId="0" fillId="0" borderId="0"/>
  </cellStyleXfs>
  <cellXfs count="45">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15" fontId="8"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1" fillId="0" borderId="0" xfId="0" applyFont="1" applyAlignment="1">
      <alignment vertical="center"/>
    </xf>
    <xf numFmtId="0" fontId="12" fillId="0" borderId="0" xfId="0" applyFont="1"/>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8" fillId="0" borderId="3" xfId="0" applyFont="1" applyBorder="1" applyAlignment="1">
      <alignment horizontal="center" vertical="center" wrapText="1"/>
    </xf>
    <xf numFmtId="0" fontId="9" fillId="0" borderId="3" xfId="0" applyFont="1" applyBorder="1" applyAlignment="1">
      <alignment horizontal="center" vertical="center" wrapText="1"/>
    </xf>
    <xf numFmtId="15" fontId="8" fillId="0" borderId="3" xfId="0" applyNumberFormat="1" applyFont="1" applyBorder="1" applyAlignment="1">
      <alignment horizontal="center" vertical="center" wrapText="1"/>
    </xf>
    <xf numFmtId="0" fontId="10" fillId="0" borderId="4" xfId="0" applyFont="1" applyBorder="1" applyAlignment="1">
      <alignment horizontal="center" vertical="center" wrapText="1"/>
    </xf>
    <xf numFmtId="0" fontId="8" fillId="0" borderId="5" xfId="0" applyFont="1" applyBorder="1" applyAlignment="1">
      <alignment horizontal="center" vertical="center" wrapText="1"/>
    </xf>
    <xf numFmtId="0" fontId="9" fillId="0" borderId="5" xfId="0" applyFont="1" applyBorder="1" applyAlignment="1">
      <alignment horizontal="center" vertical="center" wrapText="1"/>
    </xf>
    <xf numFmtId="15" fontId="8" fillId="0" borderId="5" xfId="0" applyNumberFormat="1" applyFont="1" applyBorder="1" applyAlignment="1">
      <alignment horizontal="center" vertical="center" wrapText="1"/>
    </xf>
    <xf numFmtId="0" fontId="13" fillId="0" borderId="0" xfId="0" applyFont="1" applyAlignment="1">
      <alignment horizontal="center" vertical="center"/>
    </xf>
    <xf numFmtId="0" fontId="14" fillId="0" borderId="0" xfId="0" applyFont="1" applyAlignment="1">
      <alignment horizontal="center" vertical="center"/>
    </xf>
    <xf numFmtId="2" fontId="10" fillId="0" borderId="1" xfId="0" applyNumberFormat="1" applyFont="1" applyBorder="1" applyAlignment="1">
      <alignment horizontal="center" vertical="center" wrapText="1"/>
    </xf>
    <xf numFmtId="15" fontId="9" fillId="0" borderId="1" xfId="0" applyNumberFormat="1" applyFont="1" applyBorder="1" applyAlignment="1">
      <alignment horizontal="center" vertical="center" wrapText="1"/>
    </xf>
    <xf numFmtId="164" fontId="9" fillId="0" borderId="1" xfId="0" applyNumberFormat="1" applyFont="1" applyBorder="1" applyAlignment="1">
      <alignment horizontal="center" vertical="center" wrapText="1"/>
    </xf>
    <xf numFmtId="2" fontId="10" fillId="0" borderId="3" xfId="0" applyNumberFormat="1" applyFont="1" applyBorder="1" applyAlignment="1">
      <alignment horizontal="center" vertical="center" wrapText="1"/>
    </xf>
    <xf numFmtId="15" fontId="9" fillId="0" borderId="3" xfId="0" applyNumberFormat="1" applyFont="1" applyBorder="1" applyAlignment="1">
      <alignment horizontal="center" vertical="center" wrapText="1"/>
    </xf>
    <xf numFmtId="2" fontId="10" fillId="0" borderId="5" xfId="0" applyNumberFormat="1" applyFont="1" applyBorder="1" applyAlignment="1">
      <alignment horizontal="center" vertical="center" wrapText="1"/>
    </xf>
    <xf numFmtId="15" fontId="9" fillId="0" borderId="5" xfId="0" applyNumberFormat="1" applyFont="1" applyBorder="1" applyAlignment="1">
      <alignment horizontal="center" vertical="center" wrapText="1"/>
    </xf>
    <xf numFmtId="15" fontId="0" fillId="0" borderId="0" xfId="0" applyNumberFormat="1"/>
    <xf numFmtId="0" fontId="10"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15" fontId="8" fillId="0" borderId="0" xfId="0" applyNumberFormat="1" applyFont="1" applyAlignment="1">
      <alignment horizontal="center" vertical="center" wrapText="1"/>
    </xf>
    <xf numFmtId="0" fontId="7" fillId="2" borderId="6" xfId="0" applyFont="1" applyFill="1" applyBorder="1" applyAlignment="1">
      <alignment horizontal="center" vertical="center" wrapText="1"/>
    </xf>
    <xf numFmtId="2" fontId="10" fillId="0" borderId="0" xfId="0" applyNumberFormat="1" applyFont="1" applyAlignment="1">
      <alignment horizontal="center" vertical="center" wrapText="1"/>
    </xf>
    <xf numFmtId="0" fontId="9"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7" fillId="2" borderId="1" xfId="0" applyFont="1" applyFill="1" applyBorder="1" applyAlignment="1">
      <alignment horizontal="center" vertical="center"/>
    </xf>
    <xf numFmtId="0" fontId="0" fillId="0" borderId="0"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13"/>
  <sheetViews>
    <sheetView tabSelected="1" workbookViewId="0">
      <selection activeCell="A20" sqref="A20:XFD20"/>
    </sheetView>
  </sheetViews>
  <sheetFormatPr defaultColWidth="9" defaultRowHeight="14.5"/>
  <cols>
    <col min="1" max="1" width="10.08984375" customWidth="1"/>
    <col min="2" max="2" width="14.6328125" customWidth="1"/>
    <col min="3" max="3" width="16.7265625" customWidth="1"/>
    <col min="4" max="4" width="17.453125" customWidth="1"/>
    <col min="5" max="5" width="19.7265625" customWidth="1"/>
    <col min="6" max="6" width="14.54296875" customWidth="1"/>
    <col min="8" max="8" width="9.1796875" customWidth="1"/>
    <col min="9" max="9" width="9.90625" customWidth="1"/>
    <col min="11" max="11" width="14" customWidth="1"/>
    <col min="13" max="13" width="9.54296875" customWidth="1"/>
    <col min="20" max="20" width="9.7265625" customWidth="1"/>
  </cols>
  <sheetData>
    <row r="1" spans="1:20" ht="22">
      <c r="I1" s="24" t="s">
        <v>0</v>
      </c>
    </row>
    <row r="2" spans="1:20" ht="20">
      <c r="I2" s="25" t="s">
        <v>1</v>
      </c>
    </row>
    <row r="3" spans="1:20" ht="15.5">
      <c r="A3" s="7" t="s">
        <v>2</v>
      </c>
    </row>
    <row r="4" spans="1:20" ht="15" customHeight="1">
      <c r="A4" s="43" t="s">
        <v>83</v>
      </c>
      <c r="B4" s="43"/>
      <c r="C4" s="43"/>
      <c r="D4" s="43"/>
      <c r="E4" s="43"/>
      <c r="F4" s="43"/>
      <c r="G4" s="43"/>
      <c r="H4" s="43"/>
      <c r="I4" s="43"/>
      <c r="J4" s="43"/>
      <c r="K4" s="43"/>
      <c r="L4" s="43"/>
      <c r="M4" s="43"/>
      <c r="N4" s="43"/>
      <c r="O4" s="43"/>
      <c r="P4" s="43"/>
      <c r="Q4" s="43"/>
      <c r="R4" s="43"/>
      <c r="S4" s="43"/>
    </row>
    <row r="5" spans="1:20" ht="45">
      <c r="A5" s="8" t="s">
        <v>4</v>
      </c>
      <c r="B5" s="8" t="s">
        <v>5</v>
      </c>
      <c r="C5" s="8" t="s">
        <v>6</v>
      </c>
      <c r="D5" s="8" t="s">
        <v>7</v>
      </c>
      <c r="E5" s="8" t="s">
        <v>8</v>
      </c>
      <c r="F5" s="8" t="s">
        <v>9</v>
      </c>
      <c r="G5" s="8" t="s">
        <v>10</v>
      </c>
      <c r="H5" s="8" t="s">
        <v>11</v>
      </c>
      <c r="I5" s="8" t="s">
        <v>12</v>
      </c>
      <c r="J5" s="8" t="s">
        <v>13</v>
      </c>
      <c r="K5" s="8" t="s">
        <v>14</v>
      </c>
      <c r="L5" s="8" t="s">
        <v>15</v>
      </c>
      <c r="M5" s="8" t="s">
        <v>16</v>
      </c>
      <c r="N5" s="8" t="s">
        <v>17</v>
      </c>
      <c r="O5" s="8" t="s">
        <v>18</v>
      </c>
      <c r="P5" s="8" t="s">
        <v>19</v>
      </c>
      <c r="Q5" s="8" t="s">
        <v>20</v>
      </c>
      <c r="R5" s="8" t="s">
        <v>21</v>
      </c>
      <c r="S5" s="8" t="s">
        <v>22</v>
      </c>
      <c r="T5" s="33"/>
    </row>
    <row r="6" spans="1:20" ht="27" customHeight="1">
      <c r="A6" s="9">
        <v>1</v>
      </c>
      <c r="B6" s="9" t="s">
        <v>23</v>
      </c>
      <c r="C6" s="9" t="s">
        <v>24</v>
      </c>
      <c r="D6" s="10" t="s">
        <v>25</v>
      </c>
      <c r="E6" s="10" t="s">
        <v>26</v>
      </c>
      <c r="F6" s="11">
        <v>44865</v>
      </c>
      <c r="G6" s="11">
        <v>45645</v>
      </c>
      <c r="H6" s="9" t="s">
        <v>27</v>
      </c>
      <c r="I6" s="26">
        <v>107.00139969425683</v>
      </c>
      <c r="J6" s="26">
        <v>106.56619110894826</v>
      </c>
      <c r="K6" s="10" t="s">
        <v>28</v>
      </c>
      <c r="L6" s="10" t="s">
        <v>29</v>
      </c>
      <c r="M6" s="10" t="s">
        <v>30</v>
      </c>
      <c r="N6" s="27">
        <f>G6</f>
        <v>45645</v>
      </c>
      <c r="O6" s="28">
        <v>1.1013698630136985</v>
      </c>
      <c r="P6" s="10" t="s">
        <v>29</v>
      </c>
      <c r="Q6" s="10" t="s">
        <v>29</v>
      </c>
      <c r="R6" s="10" t="s">
        <v>29</v>
      </c>
      <c r="S6" s="11">
        <v>45554</v>
      </c>
    </row>
    <row r="7" spans="1:20" ht="21">
      <c r="A7" s="12">
        <v>2</v>
      </c>
      <c r="B7" s="9" t="s">
        <v>23</v>
      </c>
      <c r="C7" s="9" t="s">
        <v>24</v>
      </c>
      <c r="D7" s="10" t="s">
        <v>31</v>
      </c>
      <c r="E7" s="10" t="s">
        <v>26</v>
      </c>
      <c r="F7" s="11">
        <v>44889</v>
      </c>
      <c r="G7" s="11">
        <v>45645</v>
      </c>
      <c r="H7" s="9" t="s">
        <v>27</v>
      </c>
      <c r="I7" s="26">
        <v>107.00153271131771</v>
      </c>
      <c r="J7" s="26">
        <v>106.57419866160916</v>
      </c>
      <c r="K7" s="10" t="s">
        <v>32</v>
      </c>
      <c r="L7" s="10" t="s">
        <v>29</v>
      </c>
      <c r="M7" s="10" t="s">
        <v>30</v>
      </c>
      <c r="N7" s="27">
        <f>G7</f>
        <v>45645</v>
      </c>
      <c r="O7" s="28">
        <v>1.1013698630136985</v>
      </c>
      <c r="P7" s="10" t="s">
        <v>29</v>
      </c>
      <c r="Q7" s="10" t="s">
        <v>29</v>
      </c>
      <c r="R7" s="10" t="s">
        <v>29</v>
      </c>
      <c r="S7" s="11">
        <v>45554</v>
      </c>
    </row>
    <row r="8" spans="1:20" ht="25.5" customHeight="1">
      <c r="A8" s="12">
        <v>3</v>
      </c>
      <c r="B8" s="9" t="s">
        <v>33</v>
      </c>
      <c r="C8" s="9" t="s">
        <v>24</v>
      </c>
      <c r="D8" s="10" t="s">
        <v>34</v>
      </c>
      <c r="E8" s="10" t="s">
        <v>26</v>
      </c>
      <c r="F8" s="11">
        <v>44943</v>
      </c>
      <c r="G8" s="11">
        <v>46037</v>
      </c>
      <c r="H8" s="9" t="s">
        <v>35</v>
      </c>
      <c r="I8" s="26">
        <v>103.13297160336612</v>
      </c>
      <c r="J8" s="26">
        <v>102.73295150743701</v>
      </c>
      <c r="K8" s="10" t="s">
        <v>32</v>
      </c>
      <c r="L8" s="10" t="s">
        <v>29</v>
      </c>
      <c r="M8" s="10" t="s">
        <v>30</v>
      </c>
      <c r="N8" s="27">
        <f>G8</f>
        <v>46037</v>
      </c>
      <c r="O8" s="28">
        <v>2.1753424657534248</v>
      </c>
      <c r="P8" s="10" t="s">
        <v>29</v>
      </c>
      <c r="Q8" s="10" t="s">
        <v>29</v>
      </c>
      <c r="R8" s="10" t="s">
        <v>29</v>
      </c>
      <c r="S8" s="11">
        <v>45945</v>
      </c>
    </row>
    <row r="9" spans="1:20">
      <c r="A9" s="13" t="s">
        <v>36</v>
      </c>
    </row>
    <row r="12" spans="1:20">
      <c r="A12" s="14" t="s">
        <v>37</v>
      </c>
    </row>
    <row r="13" spans="1:20">
      <c r="A13" s="43" t="s">
        <v>84</v>
      </c>
      <c r="B13" s="43"/>
      <c r="C13" s="43"/>
      <c r="D13" s="43"/>
      <c r="E13" s="43"/>
      <c r="F13" s="43"/>
      <c r="G13" s="43"/>
      <c r="H13" s="43"/>
      <c r="I13" s="43"/>
      <c r="J13" s="43"/>
      <c r="K13" s="43"/>
      <c r="L13" s="43"/>
      <c r="M13" s="43"/>
      <c r="N13" s="43"/>
      <c r="O13" s="43"/>
      <c r="P13" s="43"/>
      <c r="Q13" s="43"/>
      <c r="R13" s="43"/>
      <c r="S13" s="43"/>
    </row>
    <row r="14" spans="1:20" ht="45">
      <c r="A14" s="8" t="s">
        <v>4</v>
      </c>
      <c r="B14" s="8" t="s">
        <v>5</v>
      </c>
      <c r="C14" s="8" t="s">
        <v>6</v>
      </c>
      <c r="D14" s="8" t="s">
        <v>7</v>
      </c>
      <c r="E14" s="8" t="s">
        <v>8</v>
      </c>
      <c r="F14" s="8" t="s">
        <v>9</v>
      </c>
      <c r="G14" s="8" t="s">
        <v>10</v>
      </c>
      <c r="H14" s="8" t="s">
        <v>11</v>
      </c>
      <c r="I14" s="8" t="s">
        <v>12</v>
      </c>
      <c r="J14" s="8" t="s">
        <v>13</v>
      </c>
      <c r="K14" s="8" t="s">
        <v>14</v>
      </c>
      <c r="L14" s="8" t="s">
        <v>15</v>
      </c>
      <c r="M14" s="8" t="s">
        <v>16</v>
      </c>
      <c r="N14" s="8" t="s">
        <v>17</v>
      </c>
      <c r="O14" s="8" t="s">
        <v>18</v>
      </c>
      <c r="P14" s="8" t="s">
        <v>19</v>
      </c>
      <c r="Q14" s="8" t="s">
        <v>20</v>
      </c>
      <c r="R14" s="8" t="s">
        <v>21</v>
      </c>
      <c r="S14" s="8" t="s">
        <v>22</v>
      </c>
    </row>
    <row r="15" spans="1:20" ht="21">
      <c r="A15" s="9">
        <v>1</v>
      </c>
      <c r="B15" s="9" t="s">
        <v>23</v>
      </c>
      <c r="C15" s="9" t="s">
        <v>24</v>
      </c>
      <c r="D15" s="10" t="s">
        <v>25</v>
      </c>
      <c r="E15" s="10" t="s">
        <v>26</v>
      </c>
      <c r="F15" s="11">
        <v>44865</v>
      </c>
      <c r="G15" s="11">
        <v>45645</v>
      </c>
      <c r="H15" s="9" t="s">
        <v>27</v>
      </c>
      <c r="I15" s="26">
        <v>106.56619110894826</v>
      </c>
      <c r="J15" s="26">
        <v>106.53241118490217</v>
      </c>
      <c r="K15" s="10" t="s">
        <v>28</v>
      </c>
      <c r="L15" s="10" t="s">
        <v>29</v>
      </c>
      <c r="M15" s="10" t="s">
        <v>30</v>
      </c>
      <c r="N15" s="27">
        <f>G15</f>
        <v>45645</v>
      </c>
      <c r="O15" s="28">
        <v>1.1205479452054794</v>
      </c>
      <c r="P15" s="10" t="s">
        <v>29</v>
      </c>
      <c r="Q15" s="10" t="s">
        <v>29</v>
      </c>
      <c r="R15" s="10" t="s">
        <v>29</v>
      </c>
      <c r="S15" s="11">
        <v>45554</v>
      </c>
    </row>
    <row r="16" spans="1:20" ht="21">
      <c r="A16" s="12">
        <v>2</v>
      </c>
      <c r="B16" s="9" t="s">
        <v>23</v>
      </c>
      <c r="C16" s="9" t="s">
        <v>24</v>
      </c>
      <c r="D16" s="10" t="s">
        <v>31</v>
      </c>
      <c r="E16" s="10" t="s">
        <v>26</v>
      </c>
      <c r="F16" s="11">
        <v>44889</v>
      </c>
      <c r="G16" s="11">
        <v>45645</v>
      </c>
      <c r="H16" s="9" t="s">
        <v>27</v>
      </c>
      <c r="I16" s="26">
        <v>106.57419866160916</v>
      </c>
      <c r="J16" s="26">
        <v>106.52762986054157</v>
      </c>
      <c r="K16" s="10" t="s">
        <v>32</v>
      </c>
      <c r="L16" s="10" t="s">
        <v>29</v>
      </c>
      <c r="M16" s="10" t="s">
        <v>30</v>
      </c>
      <c r="N16" s="27">
        <f>G16</f>
        <v>45645</v>
      </c>
      <c r="O16" s="28">
        <v>1.1205479452054794</v>
      </c>
      <c r="P16" s="10" t="s">
        <v>29</v>
      </c>
      <c r="Q16" s="10" t="s">
        <v>29</v>
      </c>
      <c r="R16" s="10" t="s">
        <v>29</v>
      </c>
      <c r="S16" s="11">
        <v>45554</v>
      </c>
    </row>
    <row r="17" spans="1:19" ht="21">
      <c r="A17" s="12">
        <v>3</v>
      </c>
      <c r="B17" s="9" t="s">
        <v>33</v>
      </c>
      <c r="C17" s="9" t="s">
        <v>24</v>
      </c>
      <c r="D17" s="10" t="s">
        <v>34</v>
      </c>
      <c r="E17" s="10" t="s">
        <v>26</v>
      </c>
      <c r="F17" s="11">
        <v>44943</v>
      </c>
      <c r="G17" s="11">
        <v>46037</v>
      </c>
      <c r="H17" s="9" t="s">
        <v>35</v>
      </c>
      <c r="I17" s="26">
        <v>102.73295150743701</v>
      </c>
      <c r="J17" s="26">
        <v>102.94264970825452</v>
      </c>
      <c r="K17" s="10" t="s">
        <v>32</v>
      </c>
      <c r="L17" s="10" t="s">
        <v>29</v>
      </c>
      <c r="M17" s="10" t="s">
        <v>30</v>
      </c>
      <c r="N17" s="27">
        <f>G17</f>
        <v>46037</v>
      </c>
      <c r="O17" s="28">
        <v>2.1945205479452055</v>
      </c>
      <c r="P17" s="10" t="s">
        <v>29</v>
      </c>
      <c r="Q17" s="10" t="s">
        <v>29</v>
      </c>
      <c r="R17" s="10" t="s">
        <v>29</v>
      </c>
      <c r="S17" s="11">
        <v>45945</v>
      </c>
    </row>
    <row r="18" spans="1:19">
      <c r="A18" s="13" t="s">
        <v>36</v>
      </c>
    </row>
    <row r="20" spans="1:19" s="44" customFormat="1"/>
    <row r="22" spans="1:19">
      <c r="A22" s="43" t="s">
        <v>82</v>
      </c>
      <c r="B22" s="43"/>
      <c r="C22" s="43"/>
      <c r="D22" s="43"/>
      <c r="E22" s="43"/>
      <c r="F22" s="43"/>
      <c r="G22" s="43"/>
      <c r="H22" s="43"/>
      <c r="I22" s="43"/>
      <c r="J22" s="43"/>
      <c r="K22" s="43"/>
      <c r="L22" s="43"/>
      <c r="M22" s="43"/>
      <c r="N22" s="43"/>
      <c r="O22" s="43"/>
      <c r="P22" s="43"/>
      <c r="Q22" s="43"/>
      <c r="R22" s="43"/>
      <c r="S22" s="43"/>
    </row>
    <row r="23" spans="1:19" ht="45">
      <c r="A23" s="8" t="s">
        <v>4</v>
      </c>
      <c r="B23" s="8" t="s">
        <v>5</v>
      </c>
      <c r="C23" s="8" t="s">
        <v>6</v>
      </c>
      <c r="D23" s="8" t="s">
        <v>7</v>
      </c>
      <c r="E23" s="8" t="s">
        <v>8</v>
      </c>
      <c r="F23" s="8" t="s">
        <v>9</v>
      </c>
      <c r="G23" s="8" t="s">
        <v>10</v>
      </c>
      <c r="H23" s="8" t="s">
        <v>11</v>
      </c>
      <c r="I23" s="8" t="s">
        <v>12</v>
      </c>
      <c r="J23" s="8" t="s">
        <v>13</v>
      </c>
      <c r="K23" s="8" t="s">
        <v>14</v>
      </c>
      <c r="L23" s="8" t="s">
        <v>15</v>
      </c>
      <c r="M23" s="8" t="s">
        <v>16</v>
      </c>
      <c r="N23" s="8" t="s">
        <v>17</v>
      </c>
      <c r="O23" s="8" t="s">
        <v>18</v>
      </c>
      <c r="P23" s="8" t="s">
        <v>19</v>
      </c>
      <c r="Q23" s="8" t="s">
        <v>20</v>
      </c>
      <c r="R23" s="8" t="s">
        <v>21</v>
      </c>
      <c r="S23" s="8" t="s">
        <v>22</v>
      </c>
    </row>
    <row r="24" spans="1:19" ht="21">
      <c r="A24" s="9">
        <v>1</v>
      </c>
      <c r="B24" s="9" t="s">
        <v>23</v>
      </c>
      <c r="C24" s="9" t="s">
        <v>24</v>
      </c>
      <c r="D24" s="10" t="s">
        <v>25</v>
      </c>
      <c r="E24" s="10" t="s">
        <v>26</v>
      </c>
      <c r="F24" s="11">
        <v>44865</v>
      </c>
      <c r="G24" s="11">
        <v>45645</v>
      </c>
      <c r="H24" s="9" t="s">
        <v>27</v>
      </c>
      <c r="I24" s="26">
        <v>106.53241118490217</v>
      </c>
      <c r="J24" s="26">
        <v>106.32922234648711</v>
      </c>
      <c r="K24" s="10" t="s">
        <v>28</v>
      </c>
      <c r="L24" s="10" t="s">
        <v>29</v>
      </c>
      <c r="M24" s="10" t="s">
        <v>30</v>
      </c>
      <c r="N24" s="27">
        <f>G24</f>
        <v>45645</v>
      </c>
      <c r="O24" s="28">
        <v>1.1397260273972603</v>
      </c>
      <c r="P24" s="10" t="s">
        <v>29</v>
      </c>
      <c r="Q24" s="10" t="s">
        <v>29</v>
      </c>
      <c r="R24" s="10" t="s">
        <v>29</v>
      </c>
      <c r="S24" s="11">
        <v>45554</v>
      </c>
    </row>
    <row r="25" spans="1:19" ht="21">
      <c r="A25" s="12">
        <v>2</v>
      </c>
      <c r="B25" s="9" t="s">
        <v>23</v>
      </c>
      <c r="C25" s="9" t="s">
        <v>24</v>
      </c>
      <c r="D25" s="10" t="s">
        <v>31</v>
      </c>
      <c r="E25" s="10" t="s">
        <v>26</v>
      </c>
      <c r="F25" s="11">
        <v>44889</v>
      </c>
      <c r="G25" s="11">
        <v>45645</v>
      </c>
      <c r="H25" s="9" t="s">
        <v>27</v>
      </c>
      <c r="I25" s="26">
        <v>106.52762986054157</v>
      </c>
      <c r="J25" s="26">
        <v>106.32726840081047</v>
      </c>
      <c r="K25" s="10" t="s">
        <v>32</v>
      </c>
      <c r="L25" s="10" t="s">
        <v>29</v>
      </c>
      <c r="M25" s="10" t="s">
        <v>30</v>
      </c>
      <c r="N25" s="27">
        <f>G25</f>
        <v>45645</v>
      </c>
      <c r="O25" s="28">
        <v>1.1397260273972603</v>
      </c>
      <c r="P25" s="10" t="s">
        <v>29</v>
      </c>
      <c r="Q25" s="10" t="s">
        <v>29</v>
      </c>
      <c r="R25" s="10" t="s">
        <v>29</v>
      </c>
      <c r="S25" s="11">
        <v>45554</v>
      </c>
    </row>
    <row r="26" spans="1:19" ht="21">
      <c r="A26" s="12">
        <v>3</v>
      </c>
      <c r="B26" s="9" t="s">
        <v>33</v>
      </c>
      <c r="C26" s="9" t="s">
        <v>24</v>
      </c>
      <c r="D26" s="10" t="s">
        <v>34</v>
      </c>
      <c r="E26" s="10" t="s">
        <v>26</v>
      </c>
      <c r="F26" s="11">
        <v>44943</v>
      </c>
      <c r="G26" s="11">
        <v>46037</v>
      </c>
      <c r="H26" s="9" t="s">
        <v>35</v>
      </c>
      <c r="I26" s="26">
        <v>102.94264970825452</v>
      </c>
      <c r="J26" s="26">
        <v>103.22978709619053</v>
      </c>
      <c r="K26" s="10" t="s">
        <v>32</v>
      </c>
      <c r="L26" s="10" t="s">
        <v>29</v>
      </c>
      <c r="M26" s="10" t="s">
        <v>30</v>
      </c>
      <c r="N26" s="27">
        <f>G26</f>
        <v>46037</v>
      </c>
      <c r="O26" s="28">
        <v>2.2136986301369861</v>
      </c>
      <c r="P26" s="10" t="s">
        <v>29</v>
      </c>
      <c r="Q26" s="10" t="s">
        <v>29</v>
      </c>
      <c r="R26" s="10" t="s">
        <v>29</v>
      </c>
      <c r="S26" s="11">
        <v>45945</v>
      </c>
    </row>
    <row r="27" spans="1:19">
      <c r="A27" s="14"/>
    </row>
    <row r="28" spans="1:19">
      <c r="A28" s="14"/>
    </row>
    <row r="29" spans="1:19">
      <c r="A29" s="14"/>
    </row>
    <row r="30" spans="1:19">
      <c r="A30" s="43" t="s">
        <v>81</v>
      </c>
      <c r="B30" s="43"/>
      <c r="C30" s="43"/>
      <c r="D30" s="43"/>
      <c r="E30" s="43"/>
      <c r="F30" s="43"/>
      <c r="G30" s="43"/>
      <c r="H30" s="43"/>
      <c r="I30" s="43"/>
      <c r="J30" s="43"/>
      <c r="K30" s="43"/>
      <c r="L30" s="43"/>
      <c r="M30" s="43"/>
      <c r="N30" s="43"/>
      <c r="O30" s="43"/>
      <c r="P30" s="43"/>
      <c r="Q30" s="43"/>
      <c r="R30" s="43"/>
      <c r="S30" s="43"/>
    </row>
    <row r="31" spans="1:19" ht="45">
      <c r="A31" s="8" t="s">
        <v>4</v>
      </c>
      <c r="B31" s="8" t="s">
        <v>5</v>
      </c>
      <c r="C31" s="8" t="s">
        <v>6</v>
      </c>
      <c r="D31" s="8" t="s">
        <v>7</v>
      </c>
      <c r="E31" s="8" t="s">
        <v>8</v>
      </c>
      <c r="F31" s="8" t="s">
        <v>9</v>
      </c>
      <c r="G31" s="8" t="s">
        <v>10</v>
      </c>
      <c r="H31" s="8" t="s">
        <v>11</v>
      </c>
      <c r="I31" s="8" t="s">
        <v>12</v>
      </c>
      <c r="J31" s="8" t="s">
        <v>13</v>
      </c>
      <c r="K31" s="8" t="s">
        <v>14</v>
      </c>
      <c r="L31" s="8" t="s">
        <v>15</v>
      </c>
      <c r="M31" s="8" t="s">
        <v>16</v>
      </c>
      <c r="N31" s="8" t="s">
        <v>17</v>
      </c>
      <c r="O31" s="8" t="s">
        <v>18</v>
      </c>
      <c r="P31" s="8" t="s">
        <v>19</v>
      </c>
      <c r="Q31" s="8" t="s">
        <v>20</v>
      </c>
      <c r="R31" s="8" t="s">
        <v>21</v>
      </c>
      <c r="S31" s="8" t="s">
        <v>22</v>
      </c>
    </row>
    <row r="32" spans="1:19" ht="21">
      <c r="A32" s="9">
        <v>1</v>
      </c>
      <c r="B32" s="9" t="s">
        <v>23</v>
      </c>
      <c r="C32" s="9" t="s">
        <v>24</v>
      </c>
      <c r="D32" s="10" t="s">
        <v>25</v>
      </c>
      <c r="E32" s="10" t="s">
        <v>26</v>
      </c>
      <c r="F32" s="11">
        <v>44865</v>
      </c>
      <c r="G32" s="11">
        <v>45645</v>
      </c>
      <c r="H32" s="9" t="s">
        <v>27</v>
      </c>
      <c r="I32" s="26">
        <v>106.32922234648711</v>
      </c>
      <c r="J32" s="26">
        <v>106.16799903341524</v>
      </c>
      <c r="K32" s="10" t="s">
        <v>28</v>
      </c>
      <c r="L32" s="10" t="s">
        <v>29</v>
      </c>
      <c r="M32" s="10" t="s">
        <v>30</v>
      </c>
      <c r="N32" s="27">
        <f>G32</f>
        <v>45645</v>
      </c>
      <c r="O32" s="28">
        <v>1.1589041095890411</v>
      </c>
      <c r="P32" s="10" t="s">
        <v>29</v>
      </c>
      <c r="Q32" s="10" t="s">
        <v>29</v>
      </c>
      <c r="R32" s="10" t="s">
        <v>29</v>
      </c>
      <c r="S32" s="11">
        <v>45554</v>
      </c>
    </row>
    <row r="33" spans="1:19" ht="21">
      <c r="A33" s="12">
        <v>2</v>
      </c>
      <c r="B33" s="9" t="s">
        <v>23</v>
      </c>
      <c r="C33" s="9" t="s">
        <v>24</v>
      </c>
      <c r="D33" s="10" t="s">
        <v>31</v>
      </c>
      <c r="E33" s="10" t="s">
        <v>26</v>
      </c>
      <c r="F33" s="11">
        <v>44889</v>
      </c>
      <c r="G33" s="11">
        <v>45645</v>
      </c>
      <c r="H33" s="9" t="s">
        <v>27</v>
      </c>
      <c r="I33" s="26">
        <v>106.32726840081047</v>
      </c>
      <c r="J33" s="26">
        <v>106.16885014117975</v>
      </c>
      <c r="K33" s="10" t="s">
        <v>32</v>
      </c>
      <c r="L33" s="10" t="s">
        <v>29</v>
      </c>
      <c r="M33" s="10" t="s">
        <v>30</v>
      </c>
      <c r="N33" s="27">
        <f>G33</f>
        <v>45645</v>
      </c>
      <c r="O33" s="28">
        <v>1.1589041095890411</v>
      </c>
      <c r="P33" s="10" t="s">
        <v>29</v>
      </c>
      <c r="Q33" s="10" t="s">
        <v>29</v>
      </c>
      <c r="R33" s="10" t="s">
        <v>29</v>
      </c>
      <c r="S33" s="11">
        <v>45554</v>
      </c>
    </row>
    <row r="34" spans="1:19" ht="21">
      <c r="A34" s="12">
        <v>3</v>
      </c>
      <c r="B34" s="9" t="s">
        <v>33</v>
      </c>
      <c r="C34" s="9" t="s">
        <v>24</v>
      </c>
      <c r="D34" s="10" t="s">
        <v>34</v>
      </c>
      <c r="E34" s="10" t="s">
        <v>26</v>
      </c>
      <c r="F34" s="11">
        <v>44943</v>
      </c>
      <c r="G34" s="11">
        <v>46037</v>
      </c>
      <c r="H34" s="9" t="s">
        <v>35</v>
      </c>
      <c r="I34" s="26">
        <v>103.22978709619053</v>
      </c>
      <c r="J34" s="26">
        <v>102.93291711565361</v>
      </c>
      <c r="K34" s="10" t="s">
        <v>32</v>
      </c>
      <c r="L34" s="10" t="s">
        <v>29</v>
      </c>
      <c r="M34" s="10" t="s">
        <v>30</v>
      </c>
      <c r="N34" s="27">
        <f>G34</f>
        <v>46037</v>
      </c>
      <c r="O34" s="28">
        <v>2.2328767123287672</v>
      </c>
      <c r="P34" s="10" t="s">
        <v>29</v>
      </c>
      <c r="Q34" s="10" t="s">
        <v>29</v>
      </c>
      <c r="R34" s="10" t="s">
        <v>29</v>
      </c>
      <c r="S34" s="11">
        <v>45945</v>
      </c>
    </row>
    <row r="35" spans="1:19">
      <c r="A35" s="14"/>
    </row>
    <row r="36" spans="1:19">
      <c r="A36" s="14"/>
    </row>
    <row r="37" spans="1:19">
      <c r="A37" s="14"/>
    </row>
    <row r="38" spans="1:19">
      <c r="A38" s="43" t="s">
        <v>80</v>
      </c>
      <c r="B38" s="43"/>
      <c r="C38" s="43"/>
      <c r="D38" s="43"/>
      <c r="E38" s="43"/>
      <c r="F38" s="43"/>
      <c r="G38" s="43"/>
      <c r="H38" s="43"/>
      <c r="I38" s="43"/>
      <c r="J38" s="43"/>
      <c r="K38" s="43"/>
      <c r="L38" s="43"/>
      <c r="M38" s="43"/>
      <c r="N38" s="43"/>
      <c r="O38" s="43"/>
      <c r="P38" s="43"/>
      <c r="Q38" s="43"/>
      <c r="R38" s="43"/>
      <c r="S38" s="43"/>
    </row>
    <row r="39" spans="1:19" ht="45">
      <c r="A39" s="8" t="s">
        <v>4</v>
      </c>
      <c r="B39" s="8" t="s">
        <v>5</v>
      </c>
      <c r="C39" s="8" t="s">
        <v>6</v>
      </c>
      <c r="D39" s="8" t="s">
        <v>7</v>
      </c>
      <c r="E39" s="8" t="s">
        <v>8</v>
      </c>
      <c r="F39" s="8" t="s">
        <v>9</v>
      </c>
      <c r="G39" s="8" t="s">
        <v>10</v>
      </c>
      <c r="H39" s="8" t="s">
        <v>11</v>
      </c>
      <c r="I39" s="8" t="s">
        <v>12</v>
      </c>
      <c r="J39" s="8" t="s">
        <v>13</v>
      </c>
      <c r="K39" s="8" t="s">
        <v>14</v>
      </c>
      <c r="L39" s="8" t="s">
        <v>15</v>
      </c>
      <c r="M39" s="8" t="s">
        <v>16</v>
      </c>
      <c r="N39" s="8" t="s">
        <v>17</v>
      </c>
      <c r="O39" s="8" t="s">
        <v>18</v>
      </c>
      <c r="P39" s="8" t="s">
        <v>19</v>
      </c>
      <c r="Q39" s="8" t="s">
        <v>20</v>
      </c>
      <c r="R39" s="8" t="s">
        <v>21</v>
      </c>
      <c r="S39" s="8" t="s">
        <v>22</v>
      </c>
    </row>
    <row r="40" spans="1:19" ht="21">
      <c r="A40" s="9">
        <v>1</v>
      </c>
      <c r="B40" s="9" t="s">
        <v>23</v>
      </c>
      <c r="C40" s="9" t="s">
        <v>24</v>
      </c>
      <c r="D40" s="10" t="s">
        <v>25</v>
      </c>
      <c r="E40" s="10" t="s">
        <v>26</v>
      </c>
      <c r="F40" s="11">
        <v>44865</v>
      </c>
      <c r="G40" s="11">
        <v>45645</v>
      </c>
      <c r="H40" s="9" t="s">
        <v>27</v>
      </c>
      <c r="I40" s="26">
        <v>106.16799903341524</v>
      </c>
      <c r="J40" s="26">
        <v>106.11520554238405</v>
      </c>
      <c r="K40" s="10" t="s">
        <v>28</v>
      </c>
      <c r="L40" s="10" t="s">
        <v>29</v>
      </c>
      <c r="M40" s="10" t="s">
        <v>30</v>
      </c>
      <c r="N40" s="27">
        <f>G40</f>
        <v>45645</v>
      </c>
      <c r="O40" s="28">
        <v>1.178082191780822</v>
      </c>
      <c r="P40" s="10" t="s">
        <v>29</v>
      </c>
      <c r="Q40" s="10" t="s">
        <v>29</v>
      </c>
      <c r="R40" s="10" t="s">
        <v>29</v>
      </c>
      <c r="S40" s="11">
        <v>45554</v>
      </c>
    </row>
    <row r="41" spans="1:19" ht="21">
      <c r="A41" s="12">
        <v>2</v>
      </c>
      <c r="B41" s="9" t="s">
        <v>23</v>
      </c>
      <c r="C41" s="9" t="s">
        <v>24</v>
      </c>
      <c r="D41" s="10" t="s">
        <v>31</v>
      </c>
      <c r="E41" s="10" t="s">
        <v>26</v>
      </c>
      <c r="F41" s="11">
        <v>44889</v>
      </c>
      <c r="G41" s="11">
        <v>45645</v>
      </c>
      <c r="H41" s="9" t="s">
        <v>27</v>
      </c>
      <c r="I41" s="26">
        <v>106.16885014117975</v>
      </c>
      <c r="J41" s="26">
        <v>106.12498547784699</v>
      </c>
      <c r="K41" s="10" t="s">
        <v>32</v>
      </c>
      <c r="L41" s="10" t="s">
        <v>29</v>
      </c>
      <c r="M41" s="10" t="s">
        <v>30</v>
      </c>
      <c r="N41" s="27">
        <f>G41</f>
        <v>45645</v>
      </c>
      <c r="O41" s="28">
        <v>1.178082191780822</v>
      </c>
      <c r="P41" s="10" t="s">
        <v>29</v>
      </c>
      <c r="Q41" s="10" t="s">
        <v>29</v>
      </c>
      <c r="R41" s="10" t="s">
        <v>29</v>
      </c>
      <c r="S41" s="11">
        <v>45554</v>
      </c>
    </row>
    <row r="42" spans="1:19" ht="21">
      <c r="A42" s="12">
        <v>3</v>
      </c>
      <c r="B42" s="9" t="s">
        <v>33</v>
      </c>
      <c r="C42" s="9" t="s">
        <v>24</v>
      </c>
      <c r="D42" s="10" t="s">
        <v>34</v>
      </c>
      <c r="E42" s="10" t="s">
        <v>26</v>
      </c>
      <c r="F42" s="11">
        <v>44943</v>
      </c>
      <c r="G42" s="11">
        <v>46037</v>
      </c>
      <c r="H42" s="9" t="s">
        <v>35</v>
      </c>
      <c r="I42" s="26">
        <v>102.93291711565361</v>
      </c>
      <c r="J42" s="26">
        <v>103.41330769754718</v>
      </c>
      <c r="K42" s="10" t="s">
        <v>32</v>
      </c>
      <c r="L42" s="10" t="s">
        <v>29</v>
      </c>
      <c r="M42" s="10" t="s">
        <v>30</v>
      </c>
      <c r="N42" s="27">
        <f>G42</f>
        <v>46037</v>
      </c>
      <c r="O42" s="28">
        <v>2.2520547945205478</v>
      </c>
      <c r="P42" s="10" t="s">
        <v>29</v>
      </c>
      <c r="Q42" s="10" t="s">
        <v>29</v>
      </c>
      <c r="R42" s="10" t="s">
        <v>29</v>
      </c>
      <c r="S42" s="11">
        <v>45945</v>
      </c>
    </row>
    <row r="43" spans="1:19">
      <c r="A43" s="14"/>
    </row>
    <row r="44" spans="1:19">
      <c r="A44" s="14"/>
    </row>
    <row r="45" spans="1:19">
      <c r="A45" s="14"/>
    </row>
    <row r="46" spans="1:19">
      <c r="A46" s="43" t="s">
        <v>79</v>
      </c>
      <c r="B46" s="43"/>
      <c r="C46" s="43"/>
      <c r="D46" s="43"/>
      <c r="E46" s="43"/>
      <c r="F46" s="43"/>
      <c r="G46" s="43"/>
      <c r="H46" s="43"/>
      <c r="I46" s="43"/>
      <c r="J46" s="43"/>
      <c r="K46" s="43"/>
      <c r="L46" s="43"/>
      <c r="M46" s="43"/>
      <c r="N46" s="43"/>
      <c r="O46" s="43"/>
      <c r="P46" s="43"/>
      <c r="Q46" s="43"/>
      <c r="R46" s="43"/>
      <c r="S46" s="43"/>
    </row>
    <row r="47" spans="1:19" ht="45">
      <c r="A47" s="8" t="s">
        <v>4</v>
      </c>
      <c r="B47" s="8" t="s">
        <v>5</v>
      </c>
      <c r="C47" s="8" t="s">
        <v>6</v>
      </c>
      <c r="D47" s="8" t="s">
        <v>7</v>
      </c>
      <c r="E47" s="8" t="s">
        <v>8</v>
      </c>
      <c r="F47" s="8" t="s">
        <v>9</v>
      </c>
      <c r="G47" s="8" t="s">
        <v>10</v>
      </c>
      <c r="H47" s="8" t="s">
        <v>11</v>
      </c>
      <c r="I47" s="8" t="s">
        <v>12</v>
      </c>
      <c r="J47" s="8" t="s">
        <v>13</v>
      </c>
      <c r="K47" s="8" t="s">
        <v>14</v>
      </c>
      <c r="L47" s="8" t="s">
        <v>15</v>
      </c>
      <c r="M47" s="8" t="s">
        <v>16</v>
      </c>
      <c r="N47" s="8" t="s">
        <v>17</v>
      </c>
      <c r="O47" s="8" t="s">
        <v>18</v>
      </c>
      <c r="P47" s="8" t="s">
        <v>19</v>
      </c>
      <c r="Q47" s="8" t="s">
        <v>20</v>
      </c>
      <c r="R47" s="8" t="s">
        <v>21</v>
      </c>
      <c r="S47" s="8" t="s">
        <v>22</v>
      </c>
    </row>
    <row r="48" spans="1:19" ht="21">
      <c r="A48" s="9">
        <v>1</v>
      </c>
      <c r="B48" s="9" t="s">
        <v>23</v>
      </c>
      <c r="C48" s="9" t="s">
        <v>24</v>
      </c>
      <c r="D48" s="10" t="s">
        <v>25</v>
      </c>
      <c r="E48" s="10" t="s">
        <v>26</v>
      </c>
      <c r="F48" s="11">
        <v>44865</v>
      </c>
      <c r="G48" s="11">
        <v>45645</v>
      </c>
      <c r="H48" s="9" t="s">
        <v>27</v>
      </c>
      <c r="I48" s="26">
        <v>106.11520554238405</v>
      </c>
      <c r="J48" s="26">
        <v>105.94275963712528</v>
      </c>
      <c r="K48" s="10" t="s">
        <v>28</v>
      </c>
      <c r="L48" s="10" t="s">
        <v>29</v>
      </c>
      <c r="M48" s="10" t="s">
        <v>30</v>
      </c>
      <c r="N48" s="27">
        <f>G48</f>
        <v>45645</v>
      </c>
      <c r="O48" s="28">
        <v>1.1972602739726028</v>
      </c>
      <c r="P48" s="10" t="s">
        <v>29</v>
      </c>
      <c r="Q48" s="10" t="s">
        <v>29</v>
      </c>
      <c r="R48" s="10" t="s">
        <v>29</v>
      </c>
      <c r="S48" s="11">
        <v>45554</v>
      </c>
    </row>
    <row r="49" spans="1:19" ht="21">
      <c r="A49" s="12">
        <v>2</v>
      </c>
      <c r="B49" s="9" t="s">
        <v>23</v>
      </c>
      <c r="C49" s="9" t="s">
        <v>24</v>
      </c>
      <c r="D49" s="10" t="s">
        <v>31</v>
      </c>
      <c r="E49" s="10" t="s">
        <v>26</v>
      </c>
      <c r="F49" s="11">
        <v>44889</v>
      </c>
      <c r="G49" s="11">
        <v>45645</v>
      </c>
      <c r="H49" s="9" t="s">
        <v>27</v>
      </c>
      <c r="I49" s="26">
        <v>106.12498547784699</v>
      </c>
      <c r="J49" s="26">
        <v>105.9358722559091</v>
      </c>
      <c r="K49" s="10" t="s">
        <v>32</v>
      </c>
      <c r="L49" s="10" t="s">
        <v>29</v>
      </c>
      <c r="M49" s="10" t="s">
        <v>30</v>
      </c>
      <c r="N49" s="27">
        <f>G49</f>
        <v>45645</v>
      </c>
      <c r="O49" s="28">
        <v>1.1972602739726028</v>
      </c>
      <c r="P49" s="10" t="s">
        <v>29</v>
      </c>
      <c r="Q49" s="10" t="s">
        <v>29</v>
      </c>
      <c r="R49" s="10" t="s">
        <v>29</v>
      </c>
      <c r="S49" s="11">
        <v>45554</v>
      </c>
    </row>
    <row r="50" spans="1:19" ht="21">
      <c r="A50" s="12">
        <v>3</v>
      </c>
      <c r="B50" s="9" t="s">
        <v>33</v>
      </c>
      <c r="C50" s="9" t="s">
        <v>24</v>
      </c>
      <c r="D50" s="10" t="s">
        <v>34</v>
      </c>
      <c r="E50" s="10" t="s">
        <v>26</v>
      </c>
      <c r="F50" s="11">
        <v>44943</v>
      </c>
      <c r="G50" s="11">
        <v>46037</v>
      </c>
      <c r="H50" s="9" t="s">
        <v>35</v>
      </c>
      <c r="I50" s="26">
        <v>103.41330769754718</v>
      </c>
      <c r="J50" s="26">
        <v>103.11702055273983</v>
      </c>
      <c r="K50" s="10" t="s">
        <v>32</v>
      </c>
      <c r="L50" s="10" t="s">
        <v>29</v>
      </c>
      <c r="M50" s="10" t="s">
        <v>30</v>
      </c>
      <c r="N50" s="27">
        <f>G50</f>
        <v>46037</v>
      </c>
      <c r="O50" s="28">
        <v>2.2712328767123289</v>
      </c>
      <c r="P50" s="10" t="s">
        <v>29</v>
      </c>
      <c r="Q50" s="10" t="s">
        <v>29</v>
      </c>
      <c r="R50" s="10" t="s">
        <v>29</v>
      </c>
      <c r="S50" s="11">
        <v>45945</v>
      </c>
    </row>
    <row r="51" spans="1:19">
      <c r="A51" s="14"/>
    </row>
    <row r="52" spans="1:19">
      <c r="A52" s="14"/>
    </row>
    <row r="53" spans="1:19">
      <c r="A53" s="14"/>
    </row>
    <row r="54" spans="1:19">
      <c r="A54" s="43" t="s">
        <v>78</v>
      </c>
      <c r="B54" s="43"/>
      <c r="C54" s="43"/>
      <c r="D54" s="43"/>
      <c r="E54" s="43"/>
      <c r="F54" s="43"/>
      <c r="G54" s="43"/>
      <c r="H54" s="43"/>
      <c r="I54" s="43"/>
      <c r="J54" s="43"/>
      <c r="K54" s="43"/>
      <c r="L54" s="43"/>
      <c r="M54" s="43"/>
      <c r="N54" s="43"/>
      <c r="O54" s="43"/>
      <c r="P54" s="43"/>
      <c r="Q54" s="43"/>
      <c r="R54" s="43"/>
      <c r="S54" s="43"/>
    </row>
    <row r="55" spans="1:19" ht="45">
      <c r="A55" s="8" t="s">
        <v>4</v>
      </c>
      <c r="B55" s="8" t="s">
        <v>5</v>
      </c>
      <c r="C55" s="8" t="s">
        <v>6</v>
      </c>
      <c r="D55" s="8" t="s">
        <v>7</v>
      </c>
      <c r="E55" s="8" t="s">
        <v>8</v>
      </c>
      <c r="F55" s="8" t="s">
        <v>9</v>
      </c>
      <c r="G55" s="8" t="s">
        <v>10</v>
      </c>
      <c r="H55" s="8" t="s">
        <v>11</v>
      </c>
      <c r="I55" s="8" t="s">
        <v>12</v>
      </c>
      <c r="J55" s="8" t="s">
        <v>13</v>
      </c>
      <c r="K55" s="8" t="s">
        <v>14</v>
      </c>
      <c r="L55" s="8" t="s">
        <v>15</v>
      </c>
      <c r="M55" s="8" t="s">
        <v>16</v>
      </c>
      <c r="N55" s="8" t="s">
        <v>17</v>
      </c>
      <c r="O55" s="8" t="s">
        <v>18</v>
      </c>
      <c r="P55" s="8" t="s">
        <v>19</v>
      </c>
      <c r="Q55" s="8" t="s">
        <v>20</v>
      </c>
      <c r="R55" s="8" t="s">
        <v>21</v>
      </c>
      <c r="S55" s="8" t="s">
        <v>22</v>
      </c>
    </row>
    <row r="56" spans="1:19" ht="21">
      <c r="A56" s="9">
        <v>1</v>
      </c>
      <c r="B56" s="9" t="s">
        <v>23</v>
      </c>
      <c r="C56" s="9" t="s">
        <v>24</v>
      </c>
      <c r="D56" s="10" t="s">
        <v>25</v>
      </c>
      <c r="E56" s="10" t="s">
        <v>26</v>
      </c>
      <c r="F56" s="11">
        <v>44865</v>
      </c>
      <c r="G56" s="11">
        <v>45645</v>
      </c>
      <c r="H56" s="9" t="s">
        <v>27</v>
      </c>
      <c r="I56" s="26">
        <v>105.94275963712528</v>
      </c>
      <c r="J56" s="26">
        <v>105.71325186829014</v>
      </c>
      <c r="K56" s="10" t="s">
        <v>28</v>
      </c>
      <c r="L56" s="10" t="s">
        <v>29</v>
      </c>
      <c r="M56" s="10" t="s">
        <v>30</v>
      </c>
      <c r="N56" s="27">
        <f>G56</f>
        <v>45645</v>
      </c>
      <c r="O56" s="28">
        <v>1.2136986301369863</v>
      </c>
      <c r="P56" s="10" t="s">
        <v>29</v>
      </c>
      <c r="Q56" s="10" t="s">
        <v>29</v>
      </c>
      <c r="R56" s="10" t="s">
        <v>29</v>
      </c>
      <c r="S56" s="11">
        <v>45554</v>
      </c>
    </row>
    <row r="57" spans="1:19" ht="21">
      <c r="A57" s="12">
        <v>2</v>
      </c>
      <c r="B57" s="9" t="s">
        <v>23</v>
      </c>
      <c r="C57" s="9" t="s">
        <v>24</v>
      </c>
      <c r="D57" s="10" t="s">
        <v>31</v>
      </c>
      <c r="E57" s="10" t="s">
        <v>26</v>
      </c>
      <c r="F57" s="11">
        <v>44889</v>
      </c>
      <c r="G57" s="11">
        <v>45645</v>
      </c>
      <c r="H57" s="9" t="s">
        <v>27</v>
      </c>
      <c r="I57" s="26">
        <v>105.9358722559091</v>
      </c>
      <c r="J57" s="26">
        <v>105.70938761095481</v>
      </c>
      <c r="K57" s="10" t="s">
        <v>32</v>
      </c>
      <c r="L57" s="10" t="s">
        <v>29</v>
      </c>
      <c r="M57" s="10" t="s">
        <v>30</v>
      </c>
      <c r="N57" s="27">
        <f>G57</f>
        <v>45645</v>
      </c>
      <c r="O57" s="28">
        <v>1.2136986301369863</v>
      </c>
      <c r="P57" s="10" t="s">
        <v>29</v>
      </c>
      <c r="Q57" s="10" t="s">
        <v>29</v>
      </c>
      <c r="R57" s="10" t="s">
        <v>29</v>
      </c>
      <c r="S57" s="11">
        <v>45554</v>
      </c>
    </row>
    <row r="58" spans="1:19" ht="21">
      <c r="A58" s="12">
        <v>3</v>
      </c>
      <c r="B58" s="9" t="s">
        <v>33</v>
      </c>
      <c r="C58" s="9" t="s">
        <v>24</v>
      </c>
      <c r="D58" s="10" t="s">
        <v>34</v>
      </c>
      <c r="E58" s="10" t="s">
        <v>26</v>
      </c>
      <c r="F58" s="11">
        <v>44943</v>
      </c>
      <c r="G58" s="11">
        <v>46037</v>
      </c>
      <c r="H58" s="9" t="s">
        <v>35</v>
      </c>
      <c r="I58" s="26">
        <v>103.11702055273983</v>
      </c>
      <c r="J58" s="26">
        <v>102.93652888905365</v>
      </c>
      <c r="K58" s="10" t="s">
        <v>32</v>
      </c>
      <c r="L58" s="10" t="s">
        <v>29</v>
      </c>
      <c r="M58" s="10" t="s">
        <v>30</v>
      </c>
      <c r="N58" s="27">
        <f>G58</f>
        <v>46037</v>
      </c>
      <c r="O58" s="28">
        <v>2.2876712328767121</v>
      </c>
      <c r="P58" s="10" t="s">
        <v>29</v>
      </c>
      <c r="Q58" s="10" t="s">
        <v>29</v>
      </c>
      <c r="R58" s="10" t="s">
        <v>29</v>
      </c>
      <c r="S58" s="11">
        <v>45945</v>
      </c>
    </row>
    <row r="59" spans="1:19">
      <c r="A59" s="14"/>
    </row>
    <row r="60" spans="1:19">
      <c r="A60" s="14"/>
    </row>
    <row r="61" spans="1:19">
      <c r="A61" s="14"/>
    </row>
    <row r="62" spans="1:19">
      <c r="A62" s="43" t="s">
        <v>77</v>
      </c>
      <c r="B62" s="43"/>
      <c r="C62" s="43"/>
      <c r="D62" s="43"/>
      <c r="E62" s="43"/>
      <c r="F62" s="43"/>
      <c r="G62" s="43"/>
      <c r="H62" s="43"/>
      <c r="I62" s="43"/>
      <c r="J62" s="43"/>
      <c r="K62" s="43"/>
      <c r="L62" s="43"/>
      <c r="M62" s="43"/>
      <c r="N62" s="43"/>
      <c r="O62" s="43"/>
      <c r="P62" s="43"/>
      <c r="Q62" s="43"/>
      <c r="R62" s="43"/>
      <c r="S62" s="43"/>
    </row>
    <row r="63" spans="1:19" ht="45">
      <c r="A63" s="8" t="s">
        <v>4</v>
      </c>
      <c r="B63" s="8" t="s">
        <v>5</v>
      </c>
      <c r="C63" s="8" t="s">
        <v>6</v>
      </c>
      <c r="D63" s="8" t="s">
        <v>7</v>
      </c>
      <c r="E63" s="8" t="s">
        <v>8</v>
      </c>
      <c r="F63" s="8" t="s">
        <v>9</v>
      </c>
      <c r="G63" s="8" t="s">
        <v>10</v>
      </c>
      <c r="H63" s="8" t="s">
        <v>11</v>
      </c>
      <c r="I63" s="8" t="s">
        <v>12</v>
      </c>
      <c r="J63" s="8" t="s">
        <v>13</v>
      </c>
      <c r="K63" s="8" t="s">
        <v>14</v>
      </c>
      <c r="L63" s="8" t="s">
        <v>15</v>
      </c>
      <c r="M63" s="8" t="s">
        <v>16</v>
      </c>
      <c r="N63" s="8" t="s">
        <v>17</v>
      </c>
      <c r="O63" s="8" t="s">
        <v>18</v>
      </c>
      <c r="P63" s="8" t="s">
        <v>19</v>
      </c>
      <c r="Q63" s="8" t="s">
        <v>20</v>
      </c>
      <c r="R63" s="8" t="s">
        <v>21</v>
      </c>
      <c r="S63" s="8" t="s">
        <v>22</v>
      </c>
    </row>
    <row r="64" spans="1:19" ht="21">
      <c r="A64" s="9">
        <v>1</v>
      </c>
      <c r="B64" s="9" t="s">
        <v>23</v>
      </c>
      <c r="C64" s="9" t="s">
        <v>24</v>
      </c>
      <c r="D64" s="10" t="s">
        <v>25</v>
      </c>
      <c r="E64" s="10" t="s">
        <v>26</v>
      </c>
      <c r="F64" s="11">
        <v>44865</v>
      </c>
      <c r="G64" s="11">
        <v>45645</v>
      </c>
      <c r="H64" s="9" t="s">
        <v>27</v>
      </c>
      <c r="I64" s="26">
        <v>105.71325186829014</v>
      </c>
      <c r="J64" s="26">
        <v>105.56859592339613</v>
      </c>
      <c r="K64" s="10" t="s">
        <v>28</v>
      </c>
      <c r="L64" s="10" t="s">
        <v>29</v>
      </c>
      <c r="M64" s="10" t="s">
        <v>30</v>
      </c>
      <c r="N64" s="27">
        <f>G64</f>
        <v>45645</v>
      </c>
      <c r="O64" s="28">
        <v>1.2356164383561643</v>
      </c>
      <c r="P64" s="10" t="s">
        <v>29</v>
      </c>
      <c r="Q64" s="10" t="s">
        <v>29</v>
      </c>
      <c r="R64" s="10" t="s">
        <v>29</v>
      </c>
      <c r="S64" s="11">
        <v>45554</v>
      </c>
    </row>
    <row r="65" spans="1:19" ht="21">
      <c r="A65" s="12">
        <v>2</v>
      </c>
      <c r="B65" s="9" t="s">
        <v>23</v>
      </c>
      <c r="C65" s="9" t="s">
        <v>24</v>
      </c>
      <c r="D65" s="10" t="s">
        <v>31</v>
      </c>
      <c r="E65" s="10" t="s">
        <v>26</v>
      </c>
      <c r="F65" s="11">
        <v>44889</v>
      </c>
      <c r="G65" s="11">
        <v>45645</v>
      </c>
      <c r="H65" s="9" t="s">
        <v>27</v>
      </c>
      <c r="I65" s="26">
        <v>105.70938761095481</v>
      </c>
      <c r="J65" s="26">
        <v>105.56664514088123</v>
      </c>
      <c r="K65" s="10" t="s">
        <v>32</v>
      </c>
      <c r="L65" s="10" t="s">
        <v>29</v>
      </c>
      <c r="M65" s="10" t="s">
        <v>30</v>
      </c>
      <c r="N65" s="27">
        <f>G65</f>
        <v>45645</v>
      </c>
      <c r="O65" s="28">
        <v>1.2356164383561643</v>
      </c>
      <c r="P65" s="10" t="s">
        <v>29</v>
      </c>
      <c r="Q65" s="10" t="s">
        <v>29</v>
      </c>
      <c r="R65" s="10" t="s">
        <v>29</v>
      </c>
      <c r="S65" s="11">
        <v>45554</v>
      </c>
    </row>
    <row r="66" spans="1:19" ht="21">
      <c r="A66" s="12">
        <v>3</v>
      </c>
      <c r="B66" s="9" t="s">
        <v>33</v>
      </c>
      <c r="C66" s="9" t="s">
        <v>24</v>
      </c>
      <c r="D66" s="10" t="s">
        <v>34</v>
      </c>
      <c r="E66" s="10" t="s">
        <v>26</v>
      </c>
      <c r="F66" s="11">
        <v>44943</v>
      </c>
      <c r="G66" s="11">
        <v>46037</v>
      </c>
      <c r="H66" s="9" t="s">
        <v>35</v>
      </c>
      <c r="I66" s="26">
        <v>102.93652888905365</v>
      </c>
      <c r="J66" s="26">
        <v>102.96307690227151</v>
      </c>
      <c r="K66" s="10" t="s">
        <v>32</v>
      </c>
      <c r="L66" s="10" t="s">
        <v>29</v>
      </c>
      <c r="M66" s="10" t="s">
        <v>30</v>
      </c>
      <c r="N66" s="27">
        <f>G66</f>
        <v>46037</v>
      </c>
      <c r="O66" s="28">
        <v>2.3095890410958906</v>
      </c>
      <c r="P66" s="10" t="s">
        <v>29</v>
      </c>
      <c r="Q66" s="10" t="s">
        <v>29</v>
      </c>
      <c r="R66" s="10" t="s">
        <v>29</v>
      </c>
      <c r="S66" s="11">
        <v>45945</v>
      </c>
    </row>
    <row r="67" spans="1:19">
      <c r="A67" s="14"/>
    </row>
    <row r="68" spans="1:19">
      <c r="A68" s="14"/>
    </row>
    <row r="69" spans="1:19">
      <c r="A69" s="14"/>
    </row>
    <row r="70" spans="1:19">
      <c r="A70" s="43" t="s">
        <v>76</v>
      </c>
      <c r="B70" s="43"/>
      <c r="C70" s="43"/>
      <c r="D70" s="43"/>
      <c r="E70" s="43"/>
      <c r="F70" s="43"/>
      <c r="G70" s="43"/>
      <c r="H70" s="43"/>
      <c r="I70" s="43"/>
      <c r="J70" s="43"/>
      <c r="K70" s="43"/>
      <c r="L70" s="43"/>
      <c r="M70" s="43"/>
      <c r="N70" s="43"/>
      <c r="O70" s="43"/>
      <c r="P70" s="43"/>
      <c r="Q70" s="43"/>
      <c r="R70" s="43"/>
      <c r="S70" s="43"/>
    </row>
    <row r="71" spans="1:19" ht="45">
      <c r="A71" s="8" t="s">
        <v>4</v>
      </c>
      <c r="B71" s="8" t="s">
        <v>5</v>
      </c>
      <c r="C71" s="8" t="s">
        <v>6</v>
      </c>
      <c r="D71" s="8" t="s">
        <v>7</v>
      </c>
      <c r="E71" s="8" t="s">
        <v>8</v>
      </c>
      <c r="F71" s="8" t="s">
        <v>9</v>
      </c>
      <c r="G71" s="8" t="s">
        <v>10</v>
      </c>
      <c r="H71" s="8" t="s">
        <v>11</v>
      </c>
      <c r="I71" s="8" t="s">
        <v>12</v>
      </c>
      <c r="J71" s="8" t="s">
        <v>13</v>
      </c>
      <c r="K71" s="8" t="s">
        <v>14</v>
      </c>
      <c r="L71" s="8" t="s">
        <v>15</v>
      </c>
      <c r="M71" s="8" t="s">
        <v>16</v>
      </c>
      <c r="N71" s="8" t="s">
        <v>17</v>
      </c>
      <c r="O71" s="8" t="s">
        <v>18</v>
      </c>
      <c r="P71" s="8" t="s">
        <v>19</v>
      </c>
      <c r="Q71" s="8" t="s">
        <v>20</v>
      </c>
      <c r="R71" s="8" t="s">
        <v>21</v>
      </c>
      <c r="S71" s="8" t="s">
        <v>22</v>
      </c>
    </row>
    <row r="72" spans="1:19" ht="21">
      <c r="A72" s="9">
        <v>1</v>
      </c>
      <c r="B72" s="9" t="s">
        <v>23</v>
      </c>
      <c r="C72" s="9" t="s">
        <v>24</v>
      </c>
      <c r="D72" s="10" t="s">
        <v>25</v>
      </c>
      <c r="E72" s="10" t="s">
        <v>26</v>
      </c>
      <c r="F72" s="11">
        <v>44865</v>
      </c>
      <c r="G72" s="11">
        <v>45645</v>
      </c>
      <c r="H72" s="9" t="s">
        <v>27</v>
      </c>
      <c r="I72" s="26">
        <v>105.56859592339613</v>
      </c>
      <c r="J72" s="26">
        <v>105.2055872438409</v>
      </c>
      <c r="K72" s="10" t="s">
        <v>28</v>
      </c>
      <c r="L72" s="10" t="s">
        <v>29</v>
      </c>
      <c r="M72" s="10" t="s">
        <v>30</v>
      </c>
      <c r="N72" s="27">
        <f>G72</f>
        <v>45645</v>
      </c>
      <c r="O72" s="28">
        <v>1.2547945205479452</v>
      </c>
      <c r="P72" s="10" t="s">
        <v>29</v>
      </c>
      <c r="Q72" s="10" t="s">
        <v>29</v>
      </c>
      <c r="R72" s="10" t="s">
        <v>29</v>
      </c>
      <c r="S72" s="11">
        <v>45554</v>
      </c>
    </row>
    <row r="73" spans="1:19" ht="21">
      <c r="A73" s="12">
        <v>2</v>
      </c>
      <c r="B73" s="9" t="s">
        <v>23</v>
      </c>
      <c r="C73" s="9" t="s">
        <v>24</v>
      </c>
      <c r="D73" s="10" t="s">
        <v>31</v>
      </c>
      <c r="E73" s="10" t="s">
        <v>26</v>
      </c>
      <c r="F73" s="11">
        <v>44889</v>
      </c>
      <c r="G73" s="11">
        <v>45645</v>
      </c>
      <c r="H73" s="9" t="s">
        <v>27</v>
      </c>
      <c r="I73" s="26">
        <v>105.56664514088123</v>
      </c>
      <c r="J73" s="26">
        <v>105.2107018097032</v>
      </c>
      <c r="K73" s="10" t="s">
        <v>32</v>
      </c>
      <c r="L73" s="10" t="s">
        <v>29</v>
      </c>
      <c r="M73" s="10" t="s">
        <v>30</v>
      </c>
      <c r="N73" s="27">
        <f>G73</f>
        <v>45645</v>
      </c>
      <c r="O73" s="28">
        <v>1.2547945205479452</v>
      </c>
      <c r="P73" s="10" t="s">
        <v>29</v>
      </c>
      <c r="Q73" s="10" t="s">
        <v>29</v>
      </c>
      <c r="R73" s="10" t="s">
        <v>29</v>
      </c>
      <c r="S73" s="11">
        <v>45554</v>
      </c>
    </row>
    <row r="74" spans="1:19" ht="21">
      <c r="A74" s="12">
        <v>3</v>
      </c>
      <c r="B74" s="9" t="s">
        <v>33</v>
      </c>
      <c r="C74" s="9" t="s">
        <v>24</v>
      </c>
      <c r="D74" s="10" t="s">
        <v>34</v>
      </c>
      <c r="E74" s="10" t="s">
        <v>26</v>
      </c>
      <c r="F74" s="11">
        <v>44943</v>
      </c>
      <c r="G74" s="11">
        <v>46037</v>
      </c>
      <c r="H74" s="9" t="s">
        <v>35</v>
      </c>
      <c r="I74" s="26">
        <v>102.96307690227151</v>
      </c>
      <c r="J74" s="26">
        <v>102.65977719156126</v>
      </c>
      <c r="K74" s="10" t="s">
        <v>32</v>
      </c>
      <c r="L74" s="10" t="s">
        <v>29</v>
      </c>
      <c r="M74" s="10" t="s">
        <v>30</v>
      </c>
      <c r="N74" s="27">
        <f>G74</f>
        <v>46037</v>
      </c>
      <c r="O74" s="28">
        <v>2.3287671232876712</v>
      </c>
      <c r="P74" s="10" t="s">
        <v>29</v>
      </c>
      <c r="Q74" s="10" t="s">
        <v>29</v>
      </c>
      <c r="R74" s="10" t="s">
        <v>29</v>
      </c>
      <c r="S74" s="11">
        <v>45945</v>
      </c>
    </row>
    <row r="75" spans="1:19">
      <c r="A75" s="14"/>
    </row>
    <row r="76" spans="1:19">
      <c r="A76" s="14"/>
    </row>
    <row r="77" spans="1:19">
      <c r="A77" s="14"/>
    </row>
    <row r="78" spans="1:19">
      <c r="A78" s="43" t="s">
        <v>75</v>
      </c>
      <c r="B78" s="43"/>
      <c r="C78" s="43"/>
      <c r="D78" s="43"/>
      <c r="E78" s="43"/>
      <c r="F78" s="43"/>
      <c r="G78" s="43"/>
      <c r="H78" s="43"/>
      <c r="I78" s="43"/>
      <c r="J78" s="43"/>
      <c r="K78" s="43"/>
      <c r="L78" s="43"/>
      <c r="M78" s="43"/>
      <c r="N78" s="43"/>
      <c r="O78" s="43"/>
      <c r="P78" s="43"/>
      <c r="Q78" s="43"/>
      <c r="R78" s="43"/>
      <c r="S78" s="43"/>
    </row>
    <row r="79" spans="1:19" ht="45">
      <c r="A79" s="8" t="s">
        <v>4</v>
      </c>
      <c r="B79" s="8" t="s">
        <v>5</v>
      </c>
      <c r="C79" s="8" t="s">
        <v>6</v>
      </c>
      <c r="D79" s="8" t="s">
        <v>7</v>
      </c>
      <c r="E79" s="8" t="s">
        <v>8</v>
      </c>
      <c r="F79" s="8" t="s">
        <v>9</v>
      </c>
      <c r="G79" s="8" t="s">
        <v>10</v>
      </c>
      <c r="H79" s="8" t="s">
        <v>11</v>
      </c>
      <c r="I79" s="8" t="s">
        <v>12</v>
      </c>
      <c r="J79" s="8" t="s">
        <v>13</v>
      </c>
      <c r="K79" s="8" t="s">
        <v>14</v>
      </c>
      <c r="L79" s="8" t="s">
        <v>15</v>
      </c>
      <c r="M79" s="8" t="s">
        <v>16</v>
      </c>
      <c r="N79" s="8" t="s">
        <v>17</v>
      </c>
      <c r="O79" s="8" t="s">
        <v>18</v>
      </c>
      <c r="P79" s="8" t="s">
        <v>19</v>
      </c>
      <c r="Q79" s="8" t="s">
        <v>20</v>
      </c>
      <c r="R79" s="8" t="s">
        <v>21</v>
      </c>
      <c r="S79" s="8" t="s">
        <v>22</v>
      </c>
    </row>
    <row r="80" spans="1:19" ht="21">
      <c r="A80" s="9">
        <v>1</v>
      </c>
      <c r="B80" s="9" t="s">
        <v>23</v>
      </c>
      <c r="C80" s="9" t="s">
        <v>24</v>
      </c>
      <c r="D80" s="10" t="s">
        <v>25</v>
      </c>
      <c r="E80" s="10" t="s">
        <v>26</v>
      </c>
      <c r="F80" s="11">
        <v>44865</v>
      </c>
      <c r="G80" s="11">
        <v>45645</v>
      </c>
      <c r="H80" s="9" t="s">
        <v>27</v>
      </c>
      <c r="I80" s="26">
        <v>105.2055872438409</v>
      </c>
      <c r="J80" s="26">
        <v>105.18989490539128</v>
      </c>
      <c r="K80" s="10" t="s">
        <v>28</v>
      </c>
      <c r="L80" s="10" t="s">
        <v>29</v>
      </c>
      <c r="M80" s="10" t="s">
        <v>30</v>
      </c>
      <c r="N80" s="27">
        <f>G80</f>
        <v>45645</v>
      </c>
      <c r="O80" s="28">
        <v>1.273972602739726</v>
      </c>
      <c r="P80" s="10" t="s">
        <v>29</v>
      </c>
      <c r="Q80" s="10" t="s">
        <v>29</v>
      </c>
      <c r="R80" s="10" t="s">
        <v>29</v>
      </c>
      <c r="S80" s="11">
        <v>45554</v>
      </c>
    </row>
    <row r="81" spans="1:19" ht="21">
      <c r="A81" s="12">
        <v>2</v>
      </c>
      <c r="B81" s="9" t="s">
        <v>23</v>
      </c>
      <c r="C81" s="9" t="s">
        <v>24</v>
      </c>
      <c r="D81" s="10" t="s">
        <v>31</v>
      </c>
      <c r="E81" s="10" t="s">
        <v>26</v>
      </c>
      <c r="F81" s="11">
        <v>44889</v>
      </c>
      <c r="G81" s="11">
        <v>45645</v>
      </c>
      <c r="H81" s="9" t="s">
        <v>27</v>
      </c>
      <c r="I81" s="26">
        <v>105.2107018097032</v>
      </c>
      <c r="J81" s="26">
        <v>105.19084849048812</v>
      </c>
      <c r="K81" s="10" t="s">
        <v>32</v>
      </c>
      <c r="L81" s="10" t="s">
        <v>29</v>
      </c>
      <c r="M81" s="10" t="s">
        <v>30</v>
      </c>
      <c r="N81" s="27">
        <f>G81</f>
        <v>45645</v>
      </c>
      <c r="O81" s="28">
        <v>1.273972602739726</v>
      </c>
      <c r="P81" s="10" t="s">
        <v>29</v>
      </c>
      <c r="Q81" s="10" t="s">
        <v>29</v>
      </c>
      <c r="R81" s="10" t="s">
        <v>29</v>
      </c>
      <c r="S81" s="11">
        <v>45554</v>
      </c>
    </row>
    <row r="82" spans="1:19" ht="21">
      <c r="A82" s="12">
        <v>3</v>
      </c>
      <c r="B82" s="9" t="s">
        <v>33</v>
      </c>
      <c r="C82" s="9" t="s">
        <v>24</v>
      </c>
      <c r="D82" s="10" t="s">
        <v>34</v>
      </c>
      <c r="E82" s="10" t="s">
        <v>26</v>
      </c>
      <c r="F82" s="11">
        <v>44943</v>
      </c>
      <c r="G82" s="11">
        <v>46037</v>
      </c>
      <c r="H82" s="9" t="s">
        <v>35</v>
      </c>
      <c r="I82" s="26">
        <v>102.65977719156126</v>
      </c>
      <c r="J82" s="26">
        <v>102.76717044791059</v>
      </c>
      <c r="K82" s="10" t="s">
        <v>32</v>
      </c>
      <c r="L82" s="10" t="s">
        <v>29</v>
      </c>
      <c r="M82" s="10" t="s">
        <v>30</v>
      </c>
      <c r="N82" s="27">
        <f>G82</f>
        <v>46037</v>
      </c>
      <c r="O82" s="28">
        <v>2.3479452054794518</v>
      </c>
      <c r="P82" s="10" t="s">
        <v>29</v>
      </c>
      <c r="Q82" s="10" t="s">
        <v>29</v>
      </c>
      <c r="R82" s="10" t="s">
        <v>29</v>
      </c>
      <c r="S82" s="11">
        <v>45945</v>
      </c>
    </row>
    <row r="83" spans="1:19">
      <c r="A83" s="14"/>
    </row>
    <row r="84" spans="1:19">
      <c r="A84" s="14"/>
    </row>
    <row r="85" spans="1:19">
      <c r="A85" s="14"/>
    </row>
    <row r="86" spans="1:19">
      <c r="A86" s="43" t="s">
        <v>74</v>
      </c>
      <c r="B86" s="43"/>
      <c r="C86" s="43"/>
      <c r="D86" s="43"/>
      <c r="E86" s="43"/>
      <c r="F86" s="43"/>
      <c r="G86" s="43"/>
      <c r="H86" s="43"/>
      <c r="I86" s="43"/>
      <c r="J86" s="43"/>
      <c r="K86" s="43"/>
      <c r="L86" s="43"/>
      <c r="M86" s="43"/>
      <c r="N86" s="43"/>
      <c r="O86" s="43"/>
      <c r="P86" s="43"/>
      <c r="Q86" s="43"/>
      <c r="R86" s="43"/>
      <c r="S86" s="43"/>
    </row>
    <row r="87" spans="1:19" ht="45">
      <c r="A87" s="8" t="s">
        <v>4</v>
      </c>
      <c r="B87" s="8" t="s">
        <v>5</v>
      </c>
      <c r="C87" s="8" t="s">
        <v>6</v>
      </c>
      <c r="D87" s="8" t="s">
        <v>7</v>
      </c>
      <c r="E87" s="8" t="s">
        <v>8</v>
      </c>
      <c r="F87" s="8" t="s">
        <v>9</v>
      </c>
      <c r="G87" s="8" t="s">
        <v>10</v>
      </c>
      <c r="H87" s="8" t="s">
        <v>11</v>
      </c>
      <c r="I87" s="8" t="s">
        <v>12</v>
      </c>
      <c r="J87" s="8" t="s">
        <v>13</v>
      </c>
      <c r="K87" s="8" t="s">
        <v>14</v>
      </c>
      <c r="L87" s="8" t="s">
        <v>15</v>
      </c>
      <c r="M87" s="8" t="s">
        <v>16</v>
      </c>
      <c r="N87" s="8" t="s">
        <v>17</v>
      </c>
      <c r="O87" s="8" t="s">
        <v>18</v>
      </c>
      <c r="P87" s="8" t="s">
        <v>19</v>
      </c>
      <c r="Q87" s="8" t="s">
        <v>20</v>
      </c>
      <c r="R87" s="8" t="s">
        <v>21</v>
      </c>
      <c r="S87" s="8" t="s">
        <v>22</v>
      </c>
    </row>
    <row r="88" spans="1:19" ht="21">
      <c r="A88" s="9">
        <v>1</v>
      </c>
      <c r="B88" s="9" t="s">
        <v>23</v>
      </c>
      <c r="C88" s="9" t="s">
        <v>24</v>
      </c>
      <c r="D88" s="10" t="s">
        <v>25</v>
      </c>
      <c r="E88" s="10" t="s">
        <v>26</v>
      </c>
      <c r="F88" s="11">
        <v>44865</v>
      </c>
      <c r="G88" s="11">
        <v>45645</v>
      </c>
      <c r="H88" s="9" t="s">
        <v>27</v>
      </c>
      <c r="I88" s="26">
        <v>105.18989490539128</v>
      </c>
      <c r="J88" s="26">
        <v>104.87223292380064</v>
      </c>
      <c r="K88" s="10" t="s">
        <v>28</v>
      </c>
      <c r="L88" s="10" t="s">
        <v>29</v>
      </c>
      <c r="M88" s="10" t="s">
        <v>30</v>
      </c>
      <c r="N88" s="27">
        <f>G88</f>
        <v>45645</v>
      </c>
      <c r="O88" s="28">
        <v>1.2931506849315069</v>
      </c>
      <c r="P88" s="10" t="s">
        <v>29</v>
      </c>
      <c r="Q88" s="10" t="s">
        <v>29</v>
      </c>
      <c r="R88" s="10" t="s">
        <v>29</v>
      </c>
      <c r="S88" s="11">
        <v>45554</v>
      </c>
    </row>
    <row r="89" spans="1:19" ht="21">
      <c r="A89" s="12">
        <v>2</v>
      </c>
      <c r="B89" s="9" t="s">
        <v>23</v>
      </c>
      <c r="C89" s="9" t="s">
        <v>24</v>
      </c>
      <c r="D89" s="10" t="s">
        <v>31</v>
      </c>
      <c r="E89" s="10" t="s">
        <v>26</v>
      </c>
      <c r="F89" s="11">
        <v>44889</v>
      </c>
      <c r="G89" s="11">
        <v>45645</v>
      </c>
      <c r="H89" s="9" t="s">
        <v>27</v>
      </c>
      <c r="I89" s="26">
        <v>105.19084849048812</v>
      </c>
      <c r="J89" s="26">
        <v>104.86752465649253</v>
      </c>
      <c r="K89" s="10" t="s">
        <v>32</v>
      </c>
      <c r="L89" s="10" t="s">
        <v>29</v>
      </c>
      <c r="M89" s="10" t="s">
        <v>30</v>
      </c>
      <c r="N89" s="27">
        <f>G89</f>
        <v>45645</v>
      </c>
      <c r="O89" s="28">
        <v>1.2931506849315069</v>
      </c>
      <c r="P89" s="10" t="s">
        <v>29</v>
      </c>
      <c r="Q89" s="10" t="s">
        <v>29</v>
      </c>
      <c r="R89" s="10" t="s">
        <v>29</v>
      </c>
      <c r="S89" s="11">
        <v>45554</v>
      </c>
    </row>
    <row r="90" spans="1:19" ht="21">
      <c r="A90" s="12">
        <v>3</v>
      </c>
      <c r="B90" s="9" t="s">
        <v>33</v>
      </c>
      <c r="C90" s="9" t="s">
        <v>24</v>
      </c>
      <c r="D90" s="10" t="s">
        <v>34</v>
      </c>
      <c r="E90" s="10" t="s">
        <v>26</v>
      </c>
      <c r="F90" s="11">
        <v>44943</v>
      </c>
      <c r="G90" s="11">
        <v>46037</v>
      </c>
      <c r="H90" s="9" t="s">
        <v>35</v>
      </c>
      <c r="I90" s="26">
        <v>102.76717044791059</v>
      </c>
      <c r="J90" s="26">
        <v>102.49818136075413</v>
      </c>
      <c r="K90" s="10" t="s">
        <v>32</v>
      </c>
      <c r="L90" s="10" t="s">
        <v>29</v>
      </c>
      <c r="M90" s="10" t="s">
        <v>30</v>
      </c>
      <c r="N90" s="27">
        <f>G90</f>
        <v>46037</v>
      </c>
      <c r="O90" s="28">
        <v>2.3671232876712329</v>
      </c>
      <c r="P90" s="10" t="s">
        <v>29</v>
      </c>
      <c r="Q90" s="10" t="s">
        <v>29</v>
      </c>
      <c r="R90" s="10" t="s">
        <v>29</v>
      </c>
      <c r="S90" s="11">
        <v>45945</v>
      </c>
    </row>
    <row r="91" spans="1:19">
      <c r="A91" s="14"/>
    </row>
    <row r="92" spans="1:19">
      <c r="A92" s="14"/>
    </row>
    <row r="93" spans="1:19">
      <c r="A93" s="14"/>
    </row>
    <row r="94" spans="1:19">
      <c r="A94" s="43" t="s">
        <v>73</v>
      </c>
      <c r="B94" s="43"/>
      <c r="C94" s="43"/>
      <c r="D94" s="43"/>
      <c r="E94" s="43"/>
      <c r="F94" s="43"/>
      <c r="G94" s="43"/>
      <c r="H94" s="43"/>
      <c r="I94" s="43"/>
      <c r="J94" s="43"/>
      <c r="K94" s="43"/>
      <c r="L94" s="43"/>
      <c r="M94" s="43"/>
      <c r="N94" s="43"/>
      <c r="O94" s="43"/>
      <c r="P94" s="43"/>
      <c r="Q94" s="43"/>
      <c r="R94" s="43"/>
      <c r="S94" s="43"/>
    </row>
    <row r="95" spans="1:19" ht="45">
      <c r="A95" s="8" t="s">
        <v>4</v>
      </c>
      <c r="B95" s="8" t="s">
        <v>5</v>
      </c>
      <c r="C95" s="8" t="s">
        <v>6</v>
      </c>
      <c r="D95" s="8" t="s">
        <v>7</v>
      </c>
      <c r="E95" s="8" t="s">
        <v>8</v>
      </c>
      <c r="F95" s="8" t="s">
        <v>9</v>
      </c>
      <c r="G95" s="8" t="s">
        <v>10</v>
      </c>
      <c r="H95" s="8" t="s">
        <v>11</v>
      </c>
      <c r="I95" s="8" t="s">
        <v>12</v>
      </c>
      <c r="J95" s="8" t="s">
        <v>13</v>
      </c>
      <c r="K95" s="8" t="s">
        <v>14</v>
      </c>
      <c r="L95" s="8" t="s">
        <v>15</v>
      </c>
      <c r="M95" s="8" t="s">
        <v>16</v>
      </c>
      <c r="N95" s="8" t="s">
        <v>17</v>
      </c>
      <c r="O95" s="8" t="s">
        <v>18</v>
      </c>
      <c r="P95" s="8" t="s">
        <v>19</v>
      </c>
      <c r="Q95" s="8" t="s">
        <v>20</v>
      </c>
      <c r="R95" s="8" t="s">
        <v>21</v>
      </c>
      <c r="S95" s="8" t="s">
        <v>22</v>
      </c>
    </row>
    <row r="96" spans="1:19" ht="21">
      <c r="A96" s="9">
        <v>1</v>
      </c>
      <c r="B96" s="9" t="s">
        <v>23</v>
      </c>
      <c r="C96" s="9" t="s">
        <v>24</v>
      </c>
      <c r="D96" s="10" t="s">
        <v>25</v>
      </c>
      <c r="E96" s="10" t="s">
        <v>26</v>
      </c>
      <c r="F96" s="11">
        <v>44865</v>
      </c>
      <c r="G96" s="11">
        <v>45645</v>
      </c>
      <c r="H96" s="9" t="s">
        <v>27</v>
      </c>
      <c r="I96" s="26">
        <v>104.87223292380064</v>
      </c>
      <c r="J96" s="26">
        <v>104.81940170741117</v>
      </c>
      <c r="K96" s="10" t="s">
        <v>28</v>
      </c>
      <c r="L96" s="10" t="s">
        <v>29</v>
      </c>
      <c r="M96" s="10" t="s">
        <v>30</v>
      </c>
      <c r="N96" s="27">
        <f>G96</f>
        <v>45645</v>
      </c>
      <c r="O96" s="28">
        <v>1.3123287671232877</v>
      </c>
      <c r="P96" s="10" t="s">
        <v>29</v>
      </c>
      <c r="Q96" s="10" t="s">
        <v>29</v>
      </c>
      <c r="R96" s="10" t="s">
        <v>29</v>
      </c>
      <c r="S96" s="11">
        <v>45554</v>
      </c>
    </row>
    <row r="97" spans="1:19" ht="21">
      <c r="A97" s="12">
        <v>2</v>
      </c>
      <c r="B97" s="9" t="s">
        <v>23</v>
      </c>
      <c r="C97" s="9" t="s">
        <v>24</v>
      </c>
      <c r="D97" s="10" t="s">
        <v>31</v>
      </c>
      <c r="E97" s="10" t="s">
        <v>26</v>
      </c>
      <c r="F97" s="11">
        <v>44889</v>
      </c>
      <c r="G97" s="11">
        <v>45645</v>
      </c>
      <c r="H97" s="9" t="s">
        <v>27</v>
      </c>
      <c r="I97" s="26">
        <v>104.86752465649253</v>
      </c>
      <c r="J97" s="26">
        <v>104.81608917168752</v>
      </c>
      <c r="K97" s="10" t="s">
        <v>32</v>
      </c>
      <c r="L97" s="10" t="s">
        <v>29</v>
      </c>
      <c r="M97" s="10" t="s">
        <v>30</v>
      </c>
      <c r="N97" s="27">
        <f>G97</f>
        <v>45645</v>
      </c>
      <c r="O97" s="28">
        <v>1.3123287671232877</v>
      </c>
      <c r="P97" s="10" t="s">
        <v>29</v>
      </c>
      <c r="Q97" s="10" t="s">
        <v>29</v>
      </c>
      <c r="R97" s="10" t="s">
        <v>29</v>
      </c>
      <c r="S97" s="11">
        <v>45554</v>
      </c>
    </row>
    <row r="98" spans="1:19" ht="21">
      <c r="A98" s="12">
        <v>3</v>
      </c>
      <c r="B98" s="9" t="s">
        <v>33</v>
      </c>
      <c r="C98" s="9" t="s">
        <v>24</v>
      </c>
      <c r="D98" s="10" t="s">
        <v>34</v>
      </c>
      <c r="E98" s="10" t="s">
        <v>26</v>
      </c>
      <c r="F98" s="11">
        <v>44943</v>
      </c>
      <c r="G98" s="11">
        <v>46037</v>
      </c>
      <c r="H98" s="9" t="s">
        <v>35</v>
      </c>
      <c r="I98" s="26">
        <v>102.49818136075413</v>
      </c>
      <c r="J98" s="26">
        <v>102.2672356980475</v>
      </c>
      <c r="K98" s="10" t="s">
        <v>32</v>
      </c>
      <c r="L98" s="10" t="s">
        <v>29</v>
      </c>
      <c r="M98" s="10" t="s">
        <v>30</v>
      </c>
      <c r="N98" s="27">
        <f>G98</f>
        <v>46037</v>
      </c>
      <c r="O98" s="28">
        <v>2.3863013698630136</v>
      </c>
      <c r="P98" s="10" t="s">
        <v>29</v>
      </c>
      <c r="Q98" s="10" t="s">
        <v>29</v>
      </c>
      <c r="R98" s="10" t="s">
        <v>29</v>
      </c>
      <c r="S98" s="11">
        <v>45945</v>
      </c>
    </row>
    <row r="99" spans="1:19">
      <c r="A99" s="14"/>
    </row>
    <row r="100" spans="1:19">
      <c r="A100" s="14"/>
    </row>
    <row r="101" spans="1:19">
      <c r="A101" s="14"/>
    </row>
    <row r="102" spans="1:19">
      <c r="A102" s="43" t="s">
        <v>72</v>
      </c>
      <c r="B102" s="43"/>
      <c r="C102" s="43"/>
      <c r="D102" s="43"/>
      <c r="E102" s="43"/>
      <c r="F102" s="43"/>
      <c r="G102" s="43"/>
      <c r="H102" s="43"/>
      <c r="I102" s="43"/>
      <c r="J102" s="43"/>
      <c r="K102" s="43"/>
      <c r="L102" s="43"/>
      <c r="M102" s="43"/>
      <c r="N102" s="43"/>
      <c r="O102" s="43"/>
      <c r="P102" s="43"/>
      <c r="Q102" s="43"/>
      <c r="R102" s="43"/>
      <c r="S102" s="43"/>
    </row>
    <row r="103" spans="1:19" ht="45">
      <c r="A103" s="8" t="s">
        <v>4</v>
      </c>
      <c r="B103" s="8" t="s">
        <v>5</v>
      </c>
      <c r="C103" s="8" t="s">
        <v>6</v>
      </c>
      <c r="D103" s="8" t="s">
        <v>7</v>
      </c>
      <c r="E103" s="8" t="s">
        <v>8</v>
      </c>
      <c r="F103" s="8" t="s">
        <v>9</v>
      </c>
      <c r="G103" s="8" t="s">
        <v>10</v>
      </c>
      <c r="H103" s="8" t="s">
        <v>11</v>
      </c>
      <c r="I103" s="8" t="s">
        <v>12</v>
      </c>
      <c r="J103" s="8" t="s">
        <v>13</v>
      </c>
      <c r="K103" s="8" t="s">
        <v>14</v>
      </c>
      <c r="L103" s="8" t="s">
        <v>15</v>
      </c>
      <c r="M103" s="8" t="s">
        <v>16</v>
      </c>
      <c r="N103" s="8" t="s">
        <v>17</v>
      </c>
      <c r="O103" s="8" t="s">
        <v>18</v>
      </c>
      <c r="P103" s="8" t="s">
        <v>19</v>
      </c>
      <c r="Q103" s="8" t="s">
        <v>20</v>
      </c>
      <c r="R103" s="8" t="s">
        <v>21</v>
      </c>
      <c r="S103" s="8" t="s">
        <v>22</v>
      </c>
    </row>
    <row r="104" spans="1:19" ht="21">
      <c r="A104" s="9">
        <v>1</v>
      </c>
      <c r="B104" s="9" t="s">
        <v>23</v>
      </c>
      <c r="C104" s="9" t="s">
        <v>24</v>
      </c>
      <c r="D104" s="10" t="s">
        <v>25</v>
      </c>
      <c r="E104" s="10" t="s">
        <v>26</v>
      </c>
      <c r="F104" s="11">
        <v>44865</v>
      </c>
      <c r="G104" s="11">
        <v>45645</v>
      </c>
      <c r="H104" s="9" t="s">
        <v>27</v>
      </c>
      <c r="I104" s="26">
        <v>104.81940170741117</v>
      </c>
      <c r="J104" s="26">
        <v>104.63318986243141</v>
      </c>
      <c r="K104" s="10" t="s">
        <v>28</v>
      </c>
      <c r="L104" s="10" t="s">
        <v>29</v>
      </c>
      <c r="M104" s="10" t="s">
        <v>30</v>
      </c>
      <c r="N104" s="27">
        <f>G104</f>
        <v>45645</v>
      </c>
      <c r="O104" s="28">
        <v>1.3315068493150686</v>
      </c>
      <c r="P104" s="10" t="s">
        <v>29</v>
      </c>
      <c r="Q104" s="10" t="s">
        <v>29</v>
      </c>
      <c r="R104" s="10" t="s">
        <v>29</v>
      </c>
      <c r="S104" s="11">
        <v>45554</v>
      </c>
    </row>
    <row r="105" spans="1:19" ht="21">
      <c r="A105" s="12">
        <v>2</v>
      </c>
      <c r="B105" s="9" t="s">
        <v>23</v>
      </c>
      <c r="C105" s="9" t="s">
        <v>24</v>
      </c>
      <c r="D105" s="10" t="s">
        <v>31</v>
      </c>
      <c r="E105" s="10" t="s">
        <v>26</v>
      </c>
      <c r="F105" s="11">
        <v>44889</v>
      </c>
      <c r="G105" s="11">
        <v>45645</v>
      </c>
      <c r="H105" s="9" t="s">
        <v>27</v>
      </c>
      <c r="I105" s="26">
        <v>104.81608917168752</v>
      </c>
      <c r="J105" s="26">
        <v>104.63059877844174</v>
      </c>
      <c r="K105" s="10" t="s">
        <v>32</v>
      </c>
      <c r="L105" s="10" t="s">
        <v>29</v>
      </c>
      <c r="M105" s="10" t="s">
        <v>30</v>
      </c>
      <c r="N105" s="27">
        <f>G105</f>
        <v>45645</v>
      </c>
      <c r="O105" s="28">
        <v>1.3315068493150686</v>
      </c>
      <c r="P105" s="10" t="s">
        <v>29</v>
      </c>
      <c r="Q105" s="10" t="s">
        <v>29</v>
      </c>
      <c r="R105" s="10" t="s">
        <v>29</v>
      </c>
      <c r="S105" s="11">
        <v>45554</v>
      </c>
    </row>
    <row r="106" spans="1:19" ht="21">
      <c r="A106" s="12">
        <v>3</v>
      </c>
      <c r="B106" s="9" t="s">
        <v>33</v>
      </c>
      <c r="C106" s="9" t="s">
        <v>24</v>
      </c>
      <c r="D106" s="10" t="s">
        <v>34</v>
      </c>
      <c r="E106" s="10" t="s">
        <v>26</v>
      </c>
      <c r="F106" s="11">
        <v>44943</v>
      </c>
      <c r="G106" s="11">
        <v>46037</v>
      </c>
      <c r="H106" s="9" t="s">
        <v>35</v>
      </c>
      <c r="I106" s="26">
        <v>102.2672356980475</v>
      </c>
      <c r="J106" s="26">
        <v>102.58666455496842</v>
      </c>
      <c r="K106" s="10" t="s">
        <v>32</v>
      </c>
      <c r="L106" s="10" t="s">
        <v>29</v>
      </c>
      <c r="M106" s="10" t="s">
        <v>30</v>
      </c>
      <c r="N106" s="27">
        <f>G106</f>
        <v>46037</v>
      </c>
      <c r="O106" s="28">
        <v>2.4054794520547946</v>
      </c>
      <c r="P106" s="10" t="s">
        <v>29</v>
      </c>
      <c r="Q106" s="10" t="s">
        <v>29</v>
      </c>
      <c r="R106" s="10" t="s">
        <v>29</v>
      </c>
      <c r="S106" s="11">
        <v>45945</v>
      </c>
    </row>
    <row r="107" spans="1:19">
      <c r="A107" s="14"/>
    </row>
    <row r="108" spans="1:19">
      <c r="A108" s="14"/>
    </row>
    <row r="109" spans="1:19">
      <c r="A109" s="14"/>
    </row>
    <row r="110" spans="1:19">
      <c r="A110" s="43" t="s">
        <v>71</v>
      </c>
      <c r="B110" s="43"/>
      <c r="C110" s="43"/>
      <c r="D110" s="43"/>
      <c r="E110" s="43"/>
      <c r="F110" s="43"/>
      <c r="G110" s="43"/>
      <c r="H110" s="43"/>
      <c r="I110" s="43"/>
      <c r="J110" s="43"/>
      <c r="K110" s="43"/>
      <c r="L110" s="43"/>
      <c r="M110" s="43"/>
      <c r="N110" s="43"/>
      <c r="O110" s="43"/>
      <c r="P110" s="43"/>
      <c r="Q110" s="43"/>
      <c r="R110" s="43"/>
      <c r="S110" s="43"/>
    </row>
    <row r="111" spans="1:19" ht="45">
      <c r="A111" s="8" t="s">
        <v>4</v>
      </c>
      <c r="B111" s="8" t="s">
        <v>5</v>
      </c>
      <c r="C111" s="8" t="s">
        <v>6</v>
      </c>
      <c r="D111" s="8" t="s">
        <v>7</v>
      </c>
      <c r="E111" s="8" t="s">
        <v>8</v>
      </c>
      <c r="F111" s="8" t="s">
        <v>9</v>
      </c>
      <c r="G111" s="8" t="s">
        <v>10</v>
      </c>
      <c r="H111" s="8" t="s">
        <v>11</v>
      </c>
      <c r="I111" s="8" t="s">
        <v>12</v>
      </c>
      <c r="J111" s="8" t="s">
        <v>13</v>
      </c>
      <c r="K111" s="8" t="s">
        <v>14</v>
      </c>
      <c r="L111" s="8" t="s">
        <v>15</v>
      </c>
      <c r="M111" s="8" t="s">
        <v>16</v>
      </c>
      <c r="N111" s="8" t="s">
        <v>17</v>
      </c>
      <c r="O111" s="8" t="s">
        <v>18</v>
      </c>
      <c r="P111" s="8" t="s">
        <v>19</v>
      </c>
      <c r="Q111" s="8" t="s">
        <v>20</v>
      </c>
      <c r="R111" s="8" t="s">
        <v>21</v>
      </c>
      <c r="S111" s="8" t="s">
        <v>22</v>
      </c>
    </row>
    <row r="112" spans="1:19" ht="21">
      <c r="A112" s="9">
        <v>1</v>
      </c>
      <c r="B112" s="9" t="s">
        <v>23</v>
      </c>
      <c r="C112" s="9" t="s">
        <v>24</v>
      </c>
      <c r="D112" s="10" t="s">
        <v>25</v>
      </c>
      <c r="E112" s="10" t="s">
        <v>26</v>
      </c>
      <c r="F112" s="11">
        <v>44865</v>
      </c>
      <c r="G112" s="11">
        <v>45645</v>
      </c>
      <c r="H112" s="9" t="s">
        <v>27</v>
      </c>
      <c r="I112" s="26">
        <v>104.63318986243141</v>
      </c>
      <c r="J112" s="26">
        <v>104.48754035976559</v>
      </c>
      <c r="K112" s="10" t="s">
        <v>28</v>
      </c>
      <c r="L112" s="10" t="s">
        <v>29</v>
      </c>
      <c r="M112" s="10" t="s">
        <v>30</v>
      </c>
      <c r="N112" s="27">
        <f>G112</f>
        <v>45645</v>
      </c>
      <c r="O112" s="28">
        <v>1.3506849315068492</v>
      </c>
      <c r="P112" s="10" t="s">
        <v>29</v>
      </c>
      <c r="Q112" s="10" t="s">
        <v>29</v>
      </c>
      <c r="R112" s="10" t="s">
        <v>29</v>
      </c>
      <c r="S112" s="11">
        <v>45554</v>
      </c>
    </row>
    <row r="113" spans="1:19" ht="21">
      <c r="A113" s="12">
        <v>2</v>
      </c>
      <c r="B113" s="9" t="s">
        <v>23</v>
      </c>
      <c r="C113" s="9" t="s">
        <v>24</v>
      </c>
      <c r="D113" s="10" t="s">
        <v>31</v>
      </c>
      <c r="E113" s="10" t="s">
        <v>26</v>
      </c>
      <c r="F113" s="11">
        <v>44889</v>
      </c>
      <c r="G113" s="11">
        <v>45645</v>
      </c>
      <c r="H113" s="9" t="s">
        <v>27</v>
      </c>
      <c r="I113" s="26">
        <v>104.63059877844174</v>
      </c>
      <c r="J113" s="26">
        <v>104.48562745192524</v>
      </c>
      <c r="K113" s="10" t="s">
        <v>32</v>
      </c>
      <c r="L113" s="10" t="s">
        <v>29</v>
      </c>
      <c r="M113" s="10" t="s">
        <v>30</v>
      </c>
      <c r="N113" s="27">
        <f>G113</f>
        <v>45645</v>
      </c>
      <c r="O113" s="28">
        <v>1.3506849315068492</v>
      </c>
      <c r="P113" s="10" t="s">
        <v>29</v>
      </c>
      <c r="Q113" s="10" t="s">
        <v>29</v>
      </c>
      <c r="R113" s="10" t="s">
        <v>29</v>
      </c>
      <c r="S113" s="11">
        <v>45554</v>
      </c>
    </row>
    <row r="114" spans="1:19" ht="21">
      <c r="A114" s="12">
        <v>3</v>
      </c>
      <c r="B114" s="9" t="s">
        <v>33</v>
      </c>
      <c r="C114" s="9" t="s">
        <v>24</v>
      </c>
      <c r="D114" s="10" t="s">
        <v>34</v>
      </c>
      <c r="E114" s="10" t="s">
        <v>26</v>
      </c>
      <c r="F114" s="11">
        <v>44943</v>
      </c>
      <c r="G114" s="11">
        <v>46037</v>
      </c>
      <c r="H114" s="9" t="s">
        <v>35</v>
      </c>
      <c r="I114" s="26">
        <v>102.58666455496842</v>
      </c>
      <c r="J114" s="26">
        <v>102.28121618319506</v>
      </c>
      <c r="K114" s="10" t="s">
        <v>32</v>
      </c>
      <c r="L114" s="10" t="s">
        <v>29</v>
      </c>
      <c r="M114" s="10" t="s">
        <v>30</v>
      </c>
      <c r="N114" s="27">
        <f>G114</f>
        <v>46037</v>
      </c>
      <c r="O114" s="28">
        <v>2.4246575342465753</v>
      </c>
      <c r="P114" s="10" t="s">
        <v>29</v>
      </c>
      <c r="Q114" s="10" t="s">
        <v>29</v>
      </c>
      <c r="R114" s="10" t="s">
        <v>29</v>
      </c>
      <c r="S114" s="11">
        <v>45945</v>
      </c>
    </row>
    <row r="115" spans="1:19">
      <c r="A115" s="14"/>
    </row>
    <row r="116" spans="1:19">
      <c r="A116" s="14"/>
    </row>
    <row r="117" spans="1:19">
      <c r="A117" s="14"/>
    </row>
    <row r="118" spans="1:19">
      <c r="A118" s="43" t="s">
        <v>70</v>
      </c>
      <c r="B118" s="43"/>
      <c r="C118" s="43"/>
      <c r="D118" s="43"/>
      <c r="E118" s="43"/>
      <c r="F118" s="43"/>
      <c r="G118" s="43"/>
      <c r="H118" s="43"/>
      <c r="I118" s="43"/>
      <c r="J118" s="43"/>
      <c r="K118" s="43"/>
      <c r="L118" s="43"/>
      <c r="M118" s="43"/>
      <c r="N118" s="43"/>
      <c r="O118" s="43"/>
      <c r="P118" s="43"/>
      <c r="Q118" s="43"/>
      <c r="R118" s="43"/>
      <c r="S118" s="43"/>
    </row>
    <row r="119" spans="1:19" ht="45">
      <c r="A119" s="8" t="s">
        <v>4</v>
      </c>
      <c r="B119" s="8" t="s">
        <v>5</v>
      </c>
      <c r="C119" s="8" t="s">
        <v>6</v>
      </c>
      <c r="D119" s="8" t="s">
        <v>7</v>
      </c>
      <c r="E119" s="8" t="s">
        <v>8</v>
      </c>
      <c r="F119" s="8" t="s">
        <v>9</v>
      </c>
      <c r="G119" s="8" t="s">
        <v>10</v>
      </c>
      <c r="H119" s="8" t="s">
        <v>11</v>
      </c>
      <c r="I119" s="8" t="s">
        <v>12</v>
      </c>
      <c r="J119" s="8" t="s">
        <v>13</v>
      </c>
      <c r="K119" s="8" t="s">
        <v>14</v>
      </c>
      <c r="L119" s="8" t="s">
        <v>15</v>
      </c>
      <c r="M119" s="8" t="s">
        <v>16</v>
      </c>
      <c r="N119" s="8" t="s">
        <v>17</v>
      </c>
      <c r="O119" s="8" t="s">
        <v>18</v>
      </c>
      <c r="P119" s="8" t="s">
        <v>19</v>
      </c>
      <c r="Q119" s="8" t="s">
        <v>20</v>
      </c>
      <c r="R119" s="8" t="s">
        <v>21</v>
      </c>
      <c r="S119" s="8" t="s">
        <v>22</v>
      </c>
    </row>
    <row r="120" spans="1:19" ht="21">
      <c r="A120" s="9">
        <v>1</v>
      </c>
      <c r="B120" s="9" t="s">
        <v>23</v>
      </c>
      <c r="C120" s="9" t="s">
        <v>24</v>
      </c>
      <c r="D120" s="10" t="s">
        <v>25</v>
      </c>
      <c r="E120" s="10" t="s">
        <v>26</v>
      </c>
      <c r="F120" s="11">
        <v>44865</v>
      </c>
      <c r="G120" s="11">
        <v>45645</v>
      </c>
      <c r="H120" s="9" t="s">
        <v>27</v>
      </c>
      <c r="I120" s="26">
        <v>104.48754035976559</v>
      </c>
      <c r="J120" s="26">
        <v>104.40556442713434</v>
      </c>
      <c r="K120" s="10" t="s">
        <v>28</v>
      </c>
      <c r="L120" s="10" t="s">
        <v>29</v>
      </c>
      <c r="M120" s="10" t="s">
        <v>30</v>
      </c>
      <c r="N120" s="27">
        <f>G120</f>
        <v>45645</v>
      </c>
      <c r="O120" s="28">
        <v>1.3698630136986301</v>
      </c>
      <c r="P120" s="10" t="s">
        <v>29</v>
      </c>
      <c r="Q120" s="10" t="s">
        <v>29</v>
      </c>
      <c r="R120" s="10" t="s">
        <v>29</v>
      </c>
      <c r="S120" s="11">
        <v>45554</v>
      </c>
    </row>
    <row r="121" spans="1:19" ht="21">
      <c r="A121" s="12">
        <v>2</v>
      </c>
      <c r="B121" s="9" t="s">
        <v>23</v>
      </c>
      <c r="C121" s="9" t="s">
        <v>24</v>
      </c>
      <c r="D121" s="10" t="s">
        <v>31</v>
      </c>
      <c r="E121" s="10" t="s">
        <v>26</v>
      </c>
      <c r="F121" s="11">
        <v>44889</v>
      </c>
      <c r="G121" s="11">
        <v>45645</v>
      </c>
      <c r="H121" s="9" t="s">
        <v>27</v>
      </c>
      <c r="I121" s="26">
        <v>104.48562745192524</v>
      </c>
      <c r="J121" s="26">
        <v>104.41106005901241</v>
      </c>
      <c r="K121" s="10" t="s">
        <v>32</v>
      </c>
      <c r="L121" s="10" t="s">
        <v>29</v>
      </c>
      <c r="M121" s="10" t="s">
        <v>30</v>
      </c>
      <c r="N121" s="27">
        <f>G121</f>
        <v>45645</v>
      </c>
      <c r="O121" s="28">
        <v>1.3698630136986301</v>
      </c>
      <c r="P121" s="10" t="s">
        <v>29</v>
      </c>
      <c r="Q121" s="10" t="s">
        <v>29</v>
      </c>
      <c r="R121" s="10" t="s">
        <v>29</v>
      </c>
      <c r="S121" s="11">
        <v>45554</v>
      </c>
    </row>
    <row r="122" spans="1:19" ht="21">
      <c r="A122" s="12">
        <v>3</v>
      </c>
      <c r="B122" s="9" t="s">
        <v>33</v>
      </c>
      <c r="C122" s="9" t="s">
        <v>24</v>
      </c>
      <c r="D122" s="10" t="s">
        <v>34</v>
      </c>
      <c r="E122" s="10" t="s">
        <v>26</v>
      </c>
      <c r="F122" s="11">
        <v>44943</v>
      </c>
      <c r="G122" s="11">
        <v>46037</v>
      </c>
      <c r="H122" s="9" t="s">
        <v>35</v>
      </c>
      <c r="I122" s="26">
        <v>102.28121618319506</v>
      </c>
      <c r="J122" s="26">
        <v>102.47294511225476</v>
      </c>
      <c r="K122" s="10" t="s">
        <v>32</v>
      </c>
      <c r="L122" s="10" t="s">
        <v>29</v>
      </c>
      <c r="M122" s="10" t="s">
        <v>30</v>
      </c>
      <c r="N122" s="27">
        <f>G122</f>
        <v>46037</v>
      </c>
      <c r="O122" s="28">
        <v>2.4438356164383563</v>
      </c>
      <c r="P122" s="10" t="s">
        <v>29</v>
      </c>
      <c r="Q122" s="10" t="s">
        <v>29</v>
      </c>
      <c r="R122" s="10" t="s">
        <v>29</v>
      </c>
      <c r="S122" s="11">
        <v>45945</v>
      </c>
    </row>
    <row r="123" spans="1:19">
      <c r="A123" s="14"/>
    </row>
    <row r="124" spans="1:19">
      <c r="A124" s="14"/>
    </row>
    <row r="125" spans="1:19">
      <c r="A125" s="14"/>
    </row>
    <row r="126" spans="1:19">
      <c r="A126" s="43" t="s">
        <v>69</v>
      </c>
      <c r="B126" s="43"/>
      <c r="C126" s="43"/>
      <c r="D126" s="43"/>
      <c r="E126" s="43"/>
      <c r="F126" s="43"/>
      <c r="G126" s="43"/>
      <c r="H126" s="43"/>
      <c r="I126" s="43"/>
      <c r="J126" s="43"/>
      <c r="K126" s="43"/>
      <c r="L126" s="43"/>
      <c r="M126" s="43"/>
      <c r="N126" s="43"/>
      <c r="O126" s="43"/>
      <c r="P126" s="43"/>
      <c r="Q126" s="43"/>
      <c r="R126" s="43"/>
      <c r="S126" s="43"/>
    </row>
    <row r="127" spans="1:19" ht="45">
      <c r="A127" s="8" t="s">
        <v>4</v>
      </c>
      <c r="B127" s="8" t="s">
        <v>5</v>
      </c>
      <c r="C127" s="8" t="s">
        <v>6</v>
      </c>
      <c r="D127" s="8" t="s">
        <v>7</v>
      </c>
      <c r="E127" s="8" t="s">
        <v>8</v>
      </c>
      <c r="F127" s="8" t="s">
        <v>9</v>
      </c>
      <c r="G127" s="8" t="s">
        <v>10</v>
      </c>
      <c r="H127" s="8" t="s">
        <v>11</v>
      </c>
      <c r="I127" s="8" t="s">
        <v>12</v>
      </c>
      <c r="J127" s="8" t="s">
        <v>13</v>
      </c>
      <c r="K127" s="8" t="s">
        <v>14</v>
      </c>
      <c r="L127" s="8" t="s">
        <v>15</v>
      </c>
      <c r="M127" s="8" t="s">
        <v>16</v>
      </c>
      <c r="N127" s="8" t="s">
        <v>17</v>
      </c>
      <c r="O127" s="8" t="s">
        <v>18</v>
      </c>
      <c r="P127" s="8" t="s">
        <v>19</v>
      </c>
      <c r="Q127" s="8" t="s">
        <v>20</v>
      </c>
      <c r="R127" s="8" t="s">
        <v>21</v>
      </c>
      <c r="S127" s="8" t="s">
        <v>22</v>
      </c>
    </row>
    <row r="128" spans="1:19" ht="21">
      <c r="A128" s="9">
        <v>1</v>
      </c>
      <c r="B128" s="9" t="s">
        <v>23</v>
      </c>
      <c r="C128" s="9" t="s">
        <v>24</v>
      </c>
      <c r="D128" s="10" t="s">
        <v>25</v>
      </c>
      <c r="E128" s="10" t="s">
        <v>26</v>
      </c>
      <c r="F128" s="11">
        <v>44865</v>
      </c>
      <c r="G128" s="11">
        <v>45645</v>
      </c>
      <c r="H128" s="9" t="s">
        <v>27</v>
      </c>
      <c r="I128" s="26">
        <v>104.40556442713434</v>
      </c>
      <c r="J128" s="26">
        <v>104.51765578905524</v>
      </c>
      <c r="K128" s="10" t="s">
        <v>28</v>
      </c>
      <c r="L128" s="10" t="s">
        <v>29</v>
      </c>
      <c r="M128" s="10" t="s">
        <v>30</v>
      </c>
      <c r="N128" s="27">
        <f>G128</f>
        <v>45645</v>
      </c>
      <c r="O128" s="28">
        <v>1.3890410958904109</v>
      </c>
      <c r="P128" s="10" t="s">
        <v>29</v>
      </c>
      <c r="Q128" s="10" t="s">
        <v>29</v>
      </c>
      <c r="R128" s="10" t="s">
        <v>29</v>
      </c>
      <c r="S128" s="11">
        <v>45554</v>
      </c>
    </row>
    <row r="129" spans="1:19" ht="21">
      <c r="A129" s="12">
        <v>2</v>
      </c>
      <c r="B129" s="9" t="s">
        <v>23</v>
      </c>
      <c r="C129" s="9" t="s">
        <v>24</v>
      </c>
      <c r="D129" s="10" t="s">
        <v>31</v>
      </c>
      <c r="E129" s="10" t="s">
        <v>26</v>
      </c>
      <c r="F129" s="11">
        <v>44889</v>
      </c>
      <c r="G129" s="11">
        <v>45645</v>
      </c>
      <c r="H129" s="9" t="s">
        <v>27</v>
      </c>
      <c r="I129" s="26">
        <v>104.41106005901241</v>
      </c>
      <c r="J129" s="26">
        <v>104.51764520139021</v>
      </c>
      <c r="K129" s="10" t="s">
        <v>32</v>
      </c>
      <c r="L129" s="10" t="s">
        <v>29</v>
      </c>
      <c r="M129" s="10" t="s">
        <v>30</v>
      </c>
      <c r="N129" s="27">
        <f>G129</f>
        <v>45645</v>
      </c>
      <c r="O129" s="28">
        <v>1.3890410958904109</v>
      </c>
      <c r="P129" s="10" t="s">
        <v>29</v>
      </c>
      <c r="Q129" s="10" t="s">
        <v>29</v>
      </c>
      <c r="R129" s="10" t="s">
        <v>29</v>
      </c>
      <c r="S129" s="11">
        <v>45554</v>
      </c>
    </row>
    <row r="130" spans="1:19" ht="21">
      <c r="A130" s="12">
        <v>3</v>
      </c>
      <c r="B130" s="9" t="s">
        <v>33</v>
      </c>
      <c r="C130" s="9" t="s">
        <v>24</v>
      </c>
      <c r="D130" s="10" t="s">
        <v>34</v>
      </c>
      <c r="E130" s="10" t="s">
        <v>26</v>
      </c>
      <c r="F130" s="11">
        <v>44943</v>
      </c>
      <c r="G130" s="11">
        <v>46037</v>
      </c>
      <c r="H130" s="9" t="s">
        <v>35</v>
      </c>
      <c r="I130" s="26">
        <v>102.47294511225476</v>
      </c>
      <c r="J130" s="26">
        <v>102.39138329676473</v>
      </c>
      <c r="K130" s="10" t="s">
        <v>32</v>
      </c>
      <c r="L130" s="10" t="s">
        <v>29</v>
      </c>
      <c r="M130" s="10" t="s">
        <v>30</v>
      </c>
      <c r="N130" s="27">
        <f>G130</f>
        <v>46037</v>
      </c>
      <c r="O130" s="28">
        <v>2.463013698630137</v>
      </c>
      <c r="P130" s="10" t="s">
        <v>29</v>
      </c>
      <c r="Q130" s="10" t="s">
        <v>29</v>
      </c>
      <c r="R130" s="10" t="s">
        <v>29</v>
      </c>
      <c r="S130" s="11">
        <v>45945</v>
      </c>
    </row>
    <row r="131" spans="1:19">
      <c r="A131" s="14"/>
    </row>
    <row r="132" spans="1:19">
      <c r="A132" s="14"/>
    </row>
    <row r="133" spans="1:19">
      <c r="A133" s="14"/>
    </row>
    <row r="134" spans="1:19">
      <c r="A134" s="43" t="s">
        <v>68</v>
      </c>
      <c r="B134" s="43"/>
      <c r="C134" s="43"/>
      <c r="D134" s="43"/>
      <c r="E134" s="43"/>
      <c r="F134" s="43"/>
      <c r="G134" s="43"/>
      <c r="H134" s="43"/>
      <c r="I134" s="43"/>
      <c r="J134" s="43"/>
      <c r="K134" s="43"/>
      <c r="L134" s="43"/>
      <c r="M134" s="43"/>
      <c r="N134" s="43"/>
      <c r="O134" s="43"/>
      <c r="P134" s="43"/>
      <c r="Q134" s="43"/>
      <c r="R134" s="43"/>
      <c r="S134" s="43"/>
    </row>
    <row r="135" spans="1:19" ht="45">
      <c r="A135" s="8" t="s">
        <v>4</v>
      </c>
      <c r="B135" s="8" t="s">
        <v>5</v>
      </c>
      <c r="C135" s="8" t="s">
        <v>6</v>
      </c>
      <c r="D135" s="8" t="s">
        <v>7</v>
      </c>
      <c r="E135" s="8" t="s">
        <v>8</v>
      </c>
      <c r="F135" s="8" t="s">
        <v>9</v>
      </c>
      <c r="G135" s="8" t="s">
        <v>10</v>
      </c>
      <c r="H135" s="8" t="s">
        <v>11</v>
      </c>
      <c r="I135" s="8" t="s">
        <v>12</v>
      </c>
      <c r="J135" s="8" t="s">
        <v>13</v>
      </c>
      <c r="K135" s="8" t="s">
        <v>14</v>
      </c>
      <c r="L135" s="8" t="s">
        <v>15</v>
      </c>
      <c r="M135" s="8" t="s">
        <v>16</v>
      </c>
      <c r="N135" s="8" t="s">
        <v>17</v>
      </c>
      <c r="O135" s="8" t="s">
        <v>18</v>
      </c>
      <c r="P135" s="8" t="s">
        <v>19</v>
      </c>
      <c r="Q135" s="8" t="s">
        <v>20</v>
      </c>
      <c r="R135" s="8" t="s">
        <v>21</v>
      </c>
      <c r="S135" s="8" t="s">
        <v>22</v>
      </c>
    </row>
    <row r="136" spans="1:19" ht="21">
      <c r="A136" s="9">
        <v>1</v>
      </c>
      <c r="B136" s="9" t="s">
        <v>23</v>
      </c>
      <c r="C136" s="9" t="s">
        <v>24</v>
      </c>
      <c r="D136" s="10" t="s">
        <v>25</v>
      </c>
      <c r="E136" s="10" t="s">
        <v>26</v>
      </c>
      <c r="F136" s="11">
        <v>44865</v>
      </c>
      <c r="G136" s="11">
        <v>45645</v>
      </c>
      <c r="H136" s="9" t="s">
        <v>27</v>
      </c>
      <c r="I136" s="26">
        <v>104.51765578905524</v>
      </c>
      <c r="J136" s="26">
        <v>104.32465445271365</v>
      </c>
      <c r="K136" s="10" t="s">
        <v>28</v>
      </c>
      <c r="L136" s="10" t="s">
        <v>29</v>
      </c>
      <c r="M136" s="10" t="s">
        <v>30</v>
      </c>
      <c r="N136" s="27">
        <f>G136</f>
        <v>45645</v>
      </c>
      <c r="O136" s="28">
        <v>1.4082191780821918</v>
      </c>
      <c r="P136" s="10" t="s">
        <v>29</v>
      </c>
      <c r="Q136" s="10" t="s">
        <v>29</v>
      </c>
      <c r="R136" s="10" t="s">
        <v>29</v>
      </c>
      <c r="S136" s="11">
        <v>45554</v>
      </c>
    </row>
    <row r="137" spans="1:19" ht="21">
      <c r="A137" s="12">
        <v>2</v>
      </c>
      <c r="B137" s="9" t="s">
        <v>23</v>
      </c>
      <c r="C137" s="9" t="s">
        <v>24</v>
      </c>
      <c r="D137" s="10" t="s">
        <v>31</v>
      </c>
      <c r="E137" s="10" t="s">
        <v>26</v>
      </c>
      <c r="F137" s="11">
        <v>44889</v>
      </c>
      <c r="G137" s="11">
        <v>45645</v>
      </c>
      <c r="H137" s="9" t="s">
        <v>27</v>
      </c>
      <c r="I137" s="26">
        <v>104.51764520139021</v>
      </c>
      <c r="J137" s="26">
        <v>104.32458093191084</v>
      </c>
      <c r="K137" s="10" t="s">
        <v>32</v>
      </c>
      <c r="L137" s="10" t="s">
        <v>29</v>
      </c>
      <c r="M137" s="10" t="s">
        <v>30</v>
      </c>
      <c r="N137" s="27">
        <f>G137</f>
        <v>45645</v>
      </c>
      <c r="O137" s="28">
        <v>1.4082191780821918</v>
      </c>
      <c r="P137" s="10" t="s">
        <v>29</v>
      </c>
      <c r="Q137" s="10" t="s">
        <v>29</v>
      </c>
      <c r="R137" s="10" t="s">
        <v>29</v>
      </c>
      <c r="S137" s="11">
        <v>45554</v>
      </c>
    </row>
    <row r="138" spans="1:19" ht="21">
      <c r="A138" s="12">
        <v>3</v>
      </c>
      <c r="B138" s="9" t="s">
        <v>33</v>
      </c>
      <c r="C138" s="9" t="s">
        <v>24</v>
      </c>
      <c r="D138" s="10" t="s">
        <v>34</v>
      </c>
      <c r="E138" s="10" t="s">
        <v>26</v>
      </c>
      <c r="F138" s="11">
        <v>44943</v>
      </c>
      <c r="G138" s="11">
        <v>46037</v>
      </c>
      <c r="H138" s="9" t="s">
        <v>35</v>
      </c>
      <c r="I138" s="26">
        <v>102.39138329676473</v>
      </c>
      <c r="J138" s="26">
        <v>102.172116433112</v>
      </c>
      <c r="K138" s="10" t="s">
        <v>32</v>
      </c>
      <c r="L138" s="10" t="s">
        <v>29</v>
      </c>
      <c r="M138" s="10" t="s">
        <v>30</v>
      </c>
      <c r="N138" s="27">
        <f>G138</f>
        <v>46037</v>
      </c>
      <c r="O138" s="28">
        <v>2.4821917808219176</v>
      </c>
      <c r="P138" s="10" t="s">
        <v>29</v>
      </c>
      <c r="Q138" s="10" t="s">
        <v>29</v>
      </c>
      <c r="R138" s="10" t="s">
        <v>29</v>
      </c>
      <c r="S138" s="11">
        <v>45945</v>
      </c>
    </row>
    <row r="139" spans="1:19">
      <c r="A139" s="14"/>
    </row>
    <row r="140" spans="1:19">
      <c r="A140" s="14"/>
    </row>
    <row r="141" spans="1:19">
      <c r="A141" s="14"/>
    </row>
    <row r="142" spans="1:19">
      <c r="A142" s="43" t="s">
        <v>67</v>
      </c>
      <c r="B142" s="43"/>
      <c r="C142" s="43"/>
      <c r="D142" s="43"/>
      <c r="E142" s="43"/>
      <c r="F142" s="43"/>
      <c r="G142" s="43"/>
      <c r="H142" s="43"/>
      <c r="I142" s="43"/>
      <c r="J142" s="43"/>
      <c r="K142" s="43"/>
      <c r="L142" s="43"/>
      <c r="M142" s="43"/>
      <c r="N142" s="43"/>
      <c r="O142" s="43"/>
      <c r="P142" s="43"/>
      <c r="Q142" s="43"/>
      <c r="R142" s="43"/>
      <c r="S142" s="43"/>
    </row>
    <row r="143" spans="1:19" ht="45">
      <c r="A143" s="8" t="s">
        <v>4</v>
      </c>
      <c r="B143" s="8" t="s">
        <v>5</v>
      </c>
      <c r="C143" s="8" t="s">
        <v>6</v>
      </c>
      <c r="D143" s="8" t="s">
        <v>7</v>
      </c>
      <c r="E143" s="8" t="s">
        <v>8</v>
      </c>
      <c r="F143" s="8" t="s">
        <v>9</v>
      </c>
      <c r="G143" s="8" t="s">
        <v>10</v>
      </c>
      <c r="H143" s="8" t="s">
        <v>11</v>
      </c>
      <c r="I143" s="8" t="s">
        <v>12</v>
      </c>
      <c r="J143" s="8" t="s">
        <v>13</v>
      </c>
      <c r="K143" s="8" t="s">
        <v>14</v>
      </c>
      <c r="L143" s="8" t="s">
        <v>15</v>
      </c>
      <c r="M143" s="8" t="s">
        <v>16</v>
      </c>
      <c r="N143" s="8" t="s">
        <v>17</v>
      </c>
      <c r="O143" s="8" t="s">
        <v>18</v>
      </c>
      <c r="P143" s="8" t="s">
        <v>19</v>
      </c>
      <c r="Q143" s="8" t="s">
        <v>20</v>
      </c>
      <c r="R143" s="8" t="s">
        <v>21</v>
      </c>
      <c r="S143" s="8" t="s">
        <v>22</v>
      </c>
    </row>
    <row r="144" spans="1:19" ht="21">
      <c r="A144" s="9">
        <v>1</v>
      </c>
      <c r="B144" s="9" t="s">
        <v>23</v>
      </c>
      <c r="C144" s="9" t="s">
        <v>24</v>
      </c>
      <c r="D144" s="10" t="s">
        <v>25</v>
      </c>
      <c r="E144" s="10" t="s">
        <v>26</v>
      </c>
      <c r="F144" s="11">
        <v>44865</v>
      </c>
      <c r="G144" s="11">
        <v>45645</v>
      </c>
      <c r="H144" s="9" t="s">
        <v>27</v>
      </c>
      <c r="I144" s="26">
        <v>104.32465445271365</v>
      </c>
      <c r="J144" s="26">
        <v>104.12816162929477</v>
      </c>
      <c r="K144" s="10" t="s">
        <v>28</v>
      </c>
      <c r="L144" s="10" t="s">
        <v>29</v>
      </c>
      <c r="M144" s="10" t="s">
        <v>30</v>
      </c>
      <c r="N144" s="27">
        <f>G144</f>
        <v>45645</v>
      </c>
      <c r="O144" s="28">
        <v>1.4273972602739726</v>
      </c>
      <c r="P144" s="10" t="s">
        <v>29</v>
      </c>
      <c r="Q144" s="10" t="s">
        <v>29</v>
      </c>
      <c r="R144" s="10" t="s">
        <v>29</v>
      </c>
      <c r="S144" s="11">
        <v>45554</v>
      </c>
    </row>
    <row r="145" spans="1:19" ht="21">
      <c r="A145" s="12">
        <v>2</v>
      </c>
      <c r="B145" s="9" t="s">
        <v>23</v>
      </c>
      <c r="C145" s="9" t="s">
        <v>24</v>
      </c>
      <c r="D145" s="10" t="s">
        <v>31</v>
      </c>
      <c r="E145" s="10" t="s">
        <v>26</v>
      </c>
      <c r="F145" s="11">
        <v>44889</v>
      </c>
      <c r="G145" s="11">
        <v>45645</v>
      </c>
      <c r="H145" s="9" t="s">
        <v>27</v>
      </c>
      <c r="I145" s="26">
        <v>104.32458093191084</v>
      </c>
      <c r="J145" s="26">
        <v>104.13479579195962</v>
      </c>
      <c r="K145" s="10" t="s">
        <v>32</v>
      </c>
      <c r="L145" s="10" t="s">
        <v>29</v>
      </c>
      <c r="M145" s="10" t="s">
        <v>30</v>
      </c>
      <c r="N145" s="27">
        <f>G145</f>
        <v>45645</v>
      </c>
      <c r="O145" s="28">
        <v>1.4273972602739726</v>
      </c>
      <c r="P145" s="10" t="s">
        <v>29</v>
      </c>
      <c r="Q145" s="10" t="s">
        <v>29</v>
      </c>
      <c r="R145" s="10" t="s">
        <v>29</v>
      </c>
      <c r="S145" s="11">
        <v>45554</v>
      </c>
    </row>
    <row r="146" spans="1:19" ht="21">
      <c r="A146" s="12">
        <v>3</v>
      </c>
      <c r="B146" s="9" t="s">
        <v>33</v>
      </c>
      <c r="C146" s="9" t="s">
        <v>24</v>
      </c>
      <c r="D146" s="10" t="s">
        <v>34</v>
      </c>
      <c r="E146" s="10" t="s">
        <v>26</v>
      </c>
      <c r="F146" s="11">
        <v>44943</v>
      </c>
      <c r="G146" s="11">
        <v>46037</v>
      </c>
      <c r="H146" s="9" t="s">
        <v>35</v>
      </c>
      <c r="I146" s="26">
        <v>102.172116433112</v>
      </c>
      <c r="J146" s="26">
        <v>101.95844245678185</v>
      </c>
      <c r="K146" s="10" t="s">
        <v>32</v>
      </c>
      <c r="L146" s="10" t="s">
        <v>29</v>
      </c>
      <c r="M146" s="10" t="s">
        <v>30</v>
      </c>
      <c r="N146" s="27">
        <f>G146</f>
        <v>46037</v>
      </c>
      <c r="O146" s="28">
        <v>2.5013698630136987</v>
      </c>
      <c r="P146" s="10" t="s">
        <v>29</v>
      </c>
      <c r="Q146" s="10" t="s">
        <v>29</v>
      </c>
      <c r="R146" s="10" t="s">
        <v>29</v>
      </c>
      <c r="S146" s="11">
        <v>45945</v>
      </c>
    </row>
    <row r="147" spans="1:19">
      <c r="A147" s="14"/>
    </row>
    <row r="148" spans="1:19">
      <c r="A148" s="14"/>
    </row>
    <row r="149" spans="1:19">
      <c r="A149" s="14"/>
    </row>
    <row r="150" spans="1:19">
      <c r="A150" s="43" t="s">
        <v>66</v>
      </c>
      <c r="B150" s="43"/>
      <c r="C150" s="43"/>
      <c r="D150" s="43"/>
      <c r="E150" s="43"/>
      <c r="F150" s="43"/>
      <c r="G150" s="43"/>
      <c r="H150" s="43"/>
      <c r="I150" s="43"/>
      <c r="J150" s="43"/>
      <c r="K150" s="43"/>
      <c r="L150" s="43"/>
      <c r="M150" s="43"/>
      <c r="N150" s="43"/>
      <c r="O150" s="43"/>
      <c r="P150" s="43"/>
      <c r="Q150" s="43"/>
      <c r="R150" s="43"/>
      <c r="S150" s="43"/>
    </row>
    <row r="151" spans="1:19" ht="45">
      <c r="A151" s="8" t="s">
        <v>4</v>
      </c>
      <c r="B151" s="8" t="s">
        <v>5</v>
      </c>
      <c r="C151" s="8" t="s">
        <v>6</v>
      </c>
      <c r="D151" s="8" t="s">
        <v>7</v>
      </c>
      <c r="E151" s="8" t="s">
        <v>8</v>
      </c>
      <c r="F151" s="8" t="s">
        <v>9</v>
      </c>
      <c r="G151" s="8" t="s">
        <v>10</v>
      </c>
      <c r="H151" s="8" t="s">
        <v>11</v>
      </c>
      <c r="I151" s="8" t="s">
        <v>12</v>
      </c>
      <c r="J151" s="8" t="s">
        <v>13</v>
      </c>
      <c r="K151" s="8" t="s">
        <v>14</v>
      </c>
      <c r="L151" s="8" t="s">
        <v>15</v>
      </c>
      <c r="M151" s="8" t="s">
        <v>16</v>
      </c>
      <c r="N151" s="8" t="s">
        <v>17</v>
      </c>
      <c r="O151" s="8" t="s">
        <v>18</v>
      </c>
      <c r="P151" s="8" t="s">
        <v>19</v>
      </c>
      <c r="Q151" s="8" t="s">
        <v>20</v>
      </c>
      <c r="R151" s="8" t="s">
        <v>21</v>
      </c>
      <c r="S151" s="8" t="s">
        <v>22</v>
      </c>
    </row>
    <row r="152" spans="1:19" ht="21">
      <c r="A152" s="9">
        <v>1</v>
      </c>
      <c r="B152" s="9" t="s">
        <v>23</v>
      </c>
      <c r="C152" s="9" t="s">
        <v>24</v>
      </c>
      <c r="D152" s="10" t="s">
        <v>25</v>
      </c>
      <c r="E152" s="10" t="s">
        <v>26</v>
      </c>
      <c r="F152" s="11">
        <v>44865</v>
      </c>
      <c r="G152" s="11">
        <v>45645</v>
      </c>
      <c r="H152" s="9" t="s">
        <v>27</v>
      </c>
      <c r="I152" s="26">
        <v>104.12816162929477</v>
      </c>
      <c r="J152" s="26">
        <v>103.92768083947635</v>
      </c>
      <c r="K152" s="10" t="s">
        <v>28</v>
      </c>
      <c r="L152" s="10" t="s">
        <v>29</v>
      </c>
      <c r="M152" s="10" t="s">
        <v>30</v>
      </c>
      <c r="N152" s="27">
        <f>G152</f>
        <v>45645</v>
      </c>
      <c r="O152" s="28">
        <v>1.4465753424657535</v>
      </c>
      <c r="P152" s="10" t="s">
        <v>29</v>
      </c>
      <c r="Q152" s="10" t="s">
        <v>29</v>
      </c>
      <c r="R152" s="10" t="s">
        <v>29</v>
      </c>
      <c r="S152" s="11">
        <v>45554</v>
      </c>
    </row>
    <row r="153" spans="1:19" ht="21">
      <c r="A153" s="12">
        <v>2</v>
      </c>
      <c r="B153" s="9" t="s">
        <v>23</v>
      </c>
      <c r="C153" s="9" t="s">
        <v>24</v>
      </c>
      <c r="D153" s="10" t="s">
        <v>31</v>
      </c>
      <c r="E153" s="10" t="s">
        <v>26</v>
      </c>
      <c r="F153" s="11">
        <v>44889</v>
      </c>
      <c r="G153" s="11">
        <v>45645</v>
      </c>
      <c r="H153" s="9" t="s">
        <v>27</v>
      </c>
      <c r="I153" s="26">
        <v>104.13479579195962</v>
      </c>
      <c r="J153" s="26">
        <v>103.9268983608754</v>
      </c>
      <c r="K153" s="10" t="s">
        <v>32</v>
      </c>
      <c r="L153" s="10" t="s">
        <v>29</v>
      </c>
      <c r="M153" s="10" t="s">
        <v>30</v>
      </c>
      <c r="N153" s="27">
        <f>G153</f>
        <v>45645</v>
      </c>
      <c r="O153" s="28">
        <v>1.4465753424657535</v>
      </c>
      <c r="P153" s="10" t="s">
        <v>29</v>
      </c>
      <c r="Q153" s="10" t="s">
        <v>29</v>
      </c>
      <c r="R153" s="10" t="s">
        <v>29</v>
      </c>
      <c r="S153" s="11">
        <v>45554</v>
      </c>
    </row>
    <row r="154" spans="1:19" ht="21">
      <c r="A154" s="12">
        <v>3</v>
      </c>
      <c r="B154" s="9" t="s">
        <v>33</v>
      </c>
      <c r="C154" s="9" t="s">
        <v>24</v>
      </c>
      <c r="D154" s="10" t="s">
        <v>34</v>
      </c>
      <c r="E154" s="10" t="s">
        <v>26</v>
      </c>
      <c r="F154" s="11">
        <v>44943</v>
      </c>
      <c r="G154" s="11">
        <v>46037</v>
      </c>
      <c r="H154" s="9" t="s">
        <v>35</v>
      </c>
      <c r="I154" s="26">
        <v>101.95844245678185</v>
      </c>
      <c r="J154" s="26">
        <v>102.04125262126043</v>
      </c>
      <c r="K154" s="10" t="s">
        <v>32</v>
      </c>
      <c r="L154" s="10" t="s">
        <v>29</v>
      </c>
      <c r="M154" s="10" t="s">
        <v>30</v>
      </c>
      <c r="N154" s="27">
        <f>G154</f>
        <v>46037</v>
      </c>
      <c r="O154" s="28">
        <v>2.5205479452054793</v>
      </c>
      <c r="P154" s="10" t="s">
        <v>29</v>
      </c>
      <c r="Q154" s="10" t="s">
        <v>29</v>
      </c>
      <c r="R154" s="10" t="s">
        <v>29</v>
      </c>
      <c r="S154" s="11">
        <v>45945</v>
      </c>
    </row>
    <row r="155" spans="1:19">
      <c r="A155" s="14"/>
    </row>
    <row r="156" spans="1:19">
      <c r="A156" s="14"/>
    </row>
    <row r="157" spans="1:19">
      <c r="A157" s="14"/>
    </row>
    <row r="158" spans="1:19">
      <c r="A158" s="43" t="s">
        <v>65</v>
      </c>
      <c r="B158" s="43"/>
      <c r="C158" s="43"/>
      <c r="D158" s="43"/>
      <c r="E158" s="43"/>
      <c r="F158" s="43"/>
      <c r="G158" s="43"/>
      <c r="H158" s="43"/>
      <c r="I158" s="43"/>
      <c r="J158" s="43"/>
      <c r="K158" s="43"/>
      <c r="L158" s="43"/>
      <c r="M158" s="43"/>
      <c r="N158" s="43"/>
      <c r="O158" s="43"/>
      <c r="P158" s="43"/>
      <c r="Q158" s="43"/>
      <c r="R158" s="43"/>
      <c r="S158" s="43"/>
    </row>
    <row r="159" spans="1:19" ht="45">
      <c r="A159" s="8" t="s">
        <v>4</v>
      </c>
      <c r="B159" s="8" t="s">
        <v>5</v>
      </c>
      <c r="C159" s="8" t="s">
        <v>6</v>
      </c>
      <c r="D159" s="8" t="s">
        <v>7</v>
      </c>
      <c r="E159" s="8" t="s">
        <v>8</v>
      </c>
      <c r="F159" s="8" t="s">
        <v>9</v>
      </c>
      <c r="G159" s="8" t="s">
        <v>10</v>
      </c>
      <c r="H159" s="8" t="s">
        <v>11</v>
      </c>
      <c r="I159" s="8" t="s">
        <v>12</v>
      </c>
      <c r="J159" s="8" t="s">
        <v>13</v>
      </c>
      <c r="K159" s="8" t="s">
        <v>14</v>
      </c>
      <c r="L159" s="8" t="s">
        <v>15</v>
      </c>
      <c r="M159" s="8" t="s">
        <v>16</v>
      </c>
      <c r="N159" s="8" t="s">
        <v>17</v>
      </c>
      <c r="O159" s="8" t="s">
        <v>18</v>
      </c>
      <c r="P159" s="8" t="s">
        <v>19</v>
      </c>
      <c r="Q159" s="8" t="s">
        <v>20</v>
      </c>
      <c r="R159" s="8" t="s">
        <v>21</v>
      </c>
      <c r="S159" s="8" t="s">
        <v>22</v>
      </c>
    </row>
    <row r="160" spans="1:19" ht="21">
      <c r="A160" s="9">
        <v>1</v>
      </c>
      <c r="B160" s="9" t="s">
        <v>23</v>
      </c>
      <c r="C160" s="9" t="s">
        <v>24</v>
      </c>
      <c r="D160" s="10" t="s">
        <v>25</v>
      </c>
      <c r="E160" s="10" t="s">
        <v>26</v>
      </c>
      <c r="F160" s="11">
        <v>44865</v>
      </c>
      <c r="G160" s="11">
        <v>45645</v>
      </c>
      <c r="H160" s="9" t="s">
        <v>27</v>
      </c>
      <c r="I160" s="26">
        <v>103.92768083947635</v>
      </c>
      <c r="J160" s="26">
        <v>103.8350869830204</v>
      </c>
      <c r="K160" s="10" t="s">
        <v>28</v>
      </c>
      <c r="L160" s="10" t="s">
        <v>29</v>
      </c>
      <c r="M160" s="10" t="s">
        <v>30</v>
      </c>
      <c r="N160" s="27">
        <f>G160</f>
        <v>45645</v>
      </c>
      <c r="O160" s="28">
        <v>1.4657534246575343</v>
      </c>
      <c r="P160" s="10" t="s">
        <v>29</v>
      </c>
      <c r="Q160" s="10" t="s">
        <v>29</v>
      </c>
      <c r="R160" s="10" t="s">
        <v>29</v>
      </c>
      <c r="S160" s="11">
        <v>45554</v>
      </c>
    </row>
    <row r="161" spans="1:19" ht="21">
      <c r="A161" s="12">
        <v>2</v>
      </c>
      <c r="B161" s="9" t="s">
        <v>23</v>
      </c>
      <c r="C161" s="9" t="s">
        <v>24</v>
      </c>
      <c r="D161" s="10" t="s">
        <v>31</v>
      </c>
      <c r="E161" s="10" t="s">
        <v>26</v>
      </c>
      <c r="F161" s="11">
        <v>44889</v>
      </c>
      <c r="G161" s="11">
        <v>45645</v>
      </c>
      <c r="H161" s="9" t="s">
        <v>27</v>
      </c>
      <c r="I161" s="26">
        <v>103.9268983608754</v>
      </c>
      <c r="J161" s="26">
        <v>103.84115632483812</v>
      </c>
      <c r="K161" s="10" t="s">
        <v>32</v>
      </c>
      <c r="L161" s="10" t="s">
        <v>29</v>
      </c>
      <c r="M161" s="10" t="s">
        <v>30</v>
      </c>
      <c r="N161" s="27">
        <f>G161</f>
        <v>45645</v>
      </c>
      <c r="O161" s="28">
        <v>1.4657534246575343</v>
      </c>
      <c r="P161" s="10" t="s">
        <v>29</v>
      </c>
      <c r="Q161" s="10" t="s">
        <v>29</v>
      </c>
      <c r="R161" s="10" t="s">
        <v>29</v>
      </c>
      <c r="S161" s="11">
        <v>45554</v>
      </c>
    </row>
    <row r="162" spans="1:19" ht="21">
      <c r="A162" s="12">
        <v>3</v>
      </c>
      <c r="B162" s="9" t="s">
        <v>33</v>
      </c>
      <c r="C162" s="9" t="s">
        <v>24</v>
      </c>
      <c r="D162" s="10" t="s">
        <v>34</v>
      </c>
      <c r="E162" s="10" t="s">
        <v>26</v>
      </c>
      <c r="F162" s="11">
        <v>44943</v>
      </c>
      <c r="G162" s="11">
        <v>46037</v>
      </c>
      <c r="H162" s="9" t="s">
        <v>35</v>
      </c>
      <c r="I162" s="26">
        <v>102.04125262126043</v>
      </c>
      <c r="J162" s="26">
        <v>101.85187949232807</v>
      </c>
      <c r="K162" s="10" t="s">
        <v>32</v>
      </c>
      <c r="L162" s="10" t="s">
        <v>29</v>
      </c>
      <c r="M162" s="10" t="s">
        <v>30</v>
      </c>
      <c r="N162" s="27">
        <f>G162</f>
        <v>46037</v>
      </c>
      <c r="O162" s="28">
        <v>2.5397260273972604</v>
      </c>
      <c r="P162" s="10" t="s">
        <v>29</v>
      </c>
      <c r="Q162" s="10" t="s">
        <v>29</v>
      </c>
      <c r="R162" s="10" t="s">
        <v>29</v>
      </c>
      <c r="S162" s="11">
        <v>45945</v>
      </c>
    </row>
    <row r="163" spans="1:19">
      <c r="A163" s="14"/>
    </row>
    <row r="164" spans="1:19">
      <c r="A164" s="14"/>
    </row>
    <row r="165" spans="1:19">
      <c r="A165" s="14"/>
    </row>
    <row r="166" spans="1:19">
      <c r="A166" s="43" t="s">
        <v>64</v>
      </c>
      <c r="B166" s="43"/>
      <c r="C166" s="43"/>
      <c r="D166" s="43"/>
      <c r="E166" s="43"/>
      <c r="F166" s="43"/>
      <c r="G166" s="43"/>
      <c r="H166" s="43"/>
      <c r="I166" s="43"/>
      <c r="J166" s="43"/>
      <c r="K166" s="43"/>
      <c r="L166" s="43"/>
      <c r="M166" s="43"/>
      <c r="N166" s="43"/>
      <c r="O166" s="43"/>
      <c r="P166" s="43"/>
      <c r="Q166" s="43"/>
      <c r="R166" s="43"/>
      <c r="S166" s="43"/>
    </row>
    <row r="167" spans="1:19" ht="45">
      <c r="A167" s="8" t="s">
        <v>4</v>
      </c>
      <c r="B167" s="8" t="s">
        <v>5</v>
      </c>
      <c r="C167" s="8" t="s">
        <v>6</v>
      </c>
      <c r="D167" s="8" t="s">
        <v>7</v>
      </c>
      <c r="E167" s="8" t="s">
        <v>8</v>
      </c>
      <c r="F167" s="8" t="s">
        <v>9</v>
      </c>
      <c r="G167" s="8" t="s">
        <v>10</v>
      </c>
      <c r="H167" s="8" t="s">
        <v>11</v>
      </c>
      <c r="I167" s="8" t="s">
        <v>12</v>
      </c>
      <c r="J167" s="8" t="s">
        <v>13</v>
      </c>
      <c r="K167" s="8" t="s">
        <v>14</v>
      </c>
      <c r="L167" s="8" t="s">
        <v>15</v>
      </c>
      <c r="M167" s="8" t="s">
        <v>16</v>
      </c>
      <c r="N167" s="8" t="s">
        <v>17</v>
      </c>
      <c r="O167" s="8" t="s">
        <v>18</v>
      </c>
      <c r="P167" s="8" t="s">
        <v>19</v>
      </c>
      <c r="Q167" s="8" t="s">
        <v>20</v>
      </c>
      <c r="R167" s="8" t="s">
        <v>21</v>
      </c>
      <c r="S167" s="8" t="s">
        <v>22</v>
      </c>
    </row>
    <row r="168" spans="1:19" ht="21">
      <c r="A168" s="9">
        <v>1</v>
      </c>
      <c r="B168" s="9" t="s">
        <v>23</v>
      </c>
      <c r="C168" s="9" t="s">
        <v>24</v>
      </c>
      <c r="D168" s="10" t="s">
        <v>25</v>
      </c>
      <c r="E168" s="10" t="s">
        <v>26</v>
      </c>
      <c r="F168" s="11">
        <v>44865</v>
      </c>
      <c r="G168" s="11">
        <v>45645</v>
      </c>
      <c r="H168" s="9" t="s">
        <v>27</v>
      </c>
      <c r="I168" s="26">
        <v>103.8350869830204</v>
      </c>
      <c r="J168" s="26">
        <v>103.61627406615449</v>
      </c>
      <c r="K168" s="10" t="s">
        <v>28</v>
      </c>
      <c r="L168" s="10" t="s">
        <v>29</v>
      </c>
      <c r="M168" s="10" t="s">
        <v>30</v>
      </c>
      <c r="N168" s="27">
        <f>G168</f>
        <v>45645</v>
      </c>
      <c r="O168" s="28">
        <v>1.484931506849315</v>
      </c>
      <c r="P168" s="10" t="s">
        <v>29</v>
      </c>
      <c r="Q168" s="10" t="s">
        <v>29</v>
      </c>
      <c r="R168" s="10" t="s">
        <v>29</v>
      </c>
      <c r="S168" s="11">
        <v>45554</v>
      </c>
    </row>
    <row r="169" spans="1:19" ht="21">
      <c r="A169" s="12">
        <v>2</v>
      </c>
      <c r="B169" s="9" t="s">
        <v>23</v>
      </c>
      <c r="C169" s="9" t="s">
        <v>24</v>
      </c>
      <c r="D169" s="10" t="s">
        <v>31</v>
      </c>
      <c r="E169" s="10" t="s">
        <v>26</v>
      </c>
      <c r="F169" s="11">
        <v>44889</v>
      </c>
      <c r="G169" s="11">
        <v>45645</v>
      </c>
      <c r="H169" s="9" t="s">
        <v>27</v>
      </c>
      <c r="I169" s="26">
        <v>103.84115632483812</v>
      </c>
      <c r="J169" s="26">
        <v>103.62154251521852</v>
      </c>
      <c r="K169" s="10" t="s">
        <v>32</v>
      </c>
      <c r="L169" s="10" t="s">
        <v>29</v>
      </c>
      <c r="M169" s="10" t="s">
        <v>30</v>
      </c>
      <c r="N169" s="27">
        <f>G169</f>
        <v>45645</v>
      </c>
      <c r="O169" s="28">
        <v>1.484931506849315</v>
      </c>
      <c r="P169" s="10" t="s">
        <v>29</v>
      </c>
      <c r="Q169" s="10" t="s">
        <v>29</v>
      </c>
      <c r="R169" s="10" t="s">
        <v>29</v>
      </c>
      <c r="S169" s="11">
        <v>45554</v>
      </c>
    </row>
    <row r="170" spans="1:19" ht="21">
      <c r="A170" s="12">
        <v>3</v>
      </c>
      <c r="B170" s="9" t="s">
        <v>33</v>
      </c>
      <c r="C170" s="9" t="s">
        <v>24</v>
      </c>
      <c r="D170" s="10" t="s">
        <v>34</v>
      </c>
      <c r="E170" s="10" t="s">
        <v>26</v>
      </c>
      <c r="F170" s="11">
        <v>44943</v>
      </c>
      <c r="G170" s="11">
        <v>46037</v>
      </c>
      <c r="H170" s="9" t="s">
        <v>35</v>
      </c>
      <c r="I170" s="26">
        <v>101.85187949232807</v>
      </c>
      <c r="J170" s="26">
        <v>101.71913053569062</v>
      </c>
      <c r="K170" s="10" t="s">
        <v>32</v>
      </c>
      <c r="L170" s="10" t="s">
        <v>29</v>
      </c>
      <c r="M170" s="10" t="s">
        <v>30</v>
      </c>
      <c r="N170" s="27">
        <f>G170</f>
        <v>46037</v>
      </c>
      <c r="O170" s="28">
        <v>2.558904109589041</v>
      </c>
      <c r="P170" s="10" t="s">
        <v>29</v>
      </c>
      <c r="Q170" s="10" t="s">
        <v>29</v>
      </c>
      <c r="R170" s="10" t="s">
        <v>29</v>
      </c>
      <c r="S170" s="11">
        <v>45945</v>
      </c>
    </row>
    <row r="171" spans="1:19">
      <c r="A171" s="14"/>
    </row>
    <row r="172" spans="1:19">
      <c r="A172" s="14"/>
    </row>
    <row r="173" spans="1:19">
      <c r="A173" s="14"/>
    </row>
    <row r="174" spans="1:19">
      <c r="A174" s="43" t="s">
        <v>62</v>
      </c>
      <c r="B174" s="43"/>
      <c r="C174" s="43"/>
      <c r="D174" s="43"/>
      <c r="E174" s="43"/>
      <c r="F174" s="43"/>
      <c r="G174" s="43"/>
      <c r="H174" s="43"/>
      <c r="I174" s="43"/>
      <c r="J174" s="43"/>
      <c r="K174" s="43"/>
      <c r="L174" s="43"/>
      <c r="M174" s="43"/>
      <c r="N174" s="43"/>
      <c r="O174" s="43"/>
      <c r="P174" s="43"/>
      <c r="Q174" s="43"/>
      <c r="R174" s="43"/>
      <c r="S174" s="43"/>
    </row>
    <row r="175" spans="1:19" ht="45">
      <c r="A175" s="8" t="s">
        <v>4</v>
      </c>
      <c r="B175" s="8" t="s">
        <v>5</v>
      </c>
      <c r="C175" s="8" t="s">
        <v>6</v>
      </c>
      <c r="D175" s="8" t="s">
        <v>7</v>
      </c>
      <c r="E175" s="8" t="s">
        <v>8</v>
      </c>
      <c r="F175" s="8" t="s">
        <v>9</v>
      </c>
      <c r="G175" s="8" t="s">
        <v>10</v>
      </c>
      <c r="H175" s="8" t="s">
        <v>11</v>
      </c>
      <c r="I175" s="8" t="s">
        <v>12</v>
      </c>
      <c r="J175" s="8" t="s">
        <v>13</v>
      </c>
      <c r="K175" s="8" t="s">
        <v>14</v>
      </c>
      <c r="L175" s="8" t="s">
        <v>15</v>
      </c>
      <c r="M175" s="8" t="s">
        <v>16</v>
      </c>
      <c r="N175" s="8" t="s">
        <v>17</v>
      </c>
      <c r="O175" s="8" t="s">
        <v>18</v>
      </c>
      <c r="P175" s="8" t="s">
        <v>19</v>
      </c>
      <c r="Q175" s="8" t="s">
        <v>20</v>
      </c>
      <c r="R175" s="8" t="s">
        <v>21</v>
      </c>
      <c r="S175" s="8" t="s">
        <v>22</v>
      </c>
    </row>
    <row r="176" spans="1:19" ht="21">
      <c r="A176" s="9">
        <v>1</v>
      </c>
      <c r="B176" s="9" t="s">
        <v>23</v>
      </c>
      <c r="C176" s="9" t="s">
        <v>24</v>
      </c>
      <c r="D176" s="10" t="s">
        <v>25</v>
      </c>
      <c r="E176" s="10" t="s">
        <v>26</v>
      </c>
      <c r="F176" s="11">
        <v>44865</v>
      </c>
      <c r="G176" s="11">
        <v>45645</v>
      </c>
      <c r="H176" s="9" t="s">
        <v>27</v>
      </c>
      <c r="I176" s="26">
        <v>103.61627406615449</v>
      </c>
      <c r="J176" s="26">
        <v>103.47762100936805</v>
      </c>
      <c r="K176" s="10" t="s">
        <v>28</v>
      </c>
      <c r="L176" s="10" t="s">
        <v>29</v>
      </c>
      <c r="M176" s="10" t="s">
        <v>30</v>
      </c>
      <c r="N176" s="27">
        <f>G176</f>
        <v>45645</v>
      </c>
      <c r="O176" s="28">
        <v>1.5041095890410958</v>
      </c>
      <c r="P176" s="10" t="s">
        <v>29</v>
      </c>
      <c r="Q176" s="10" t="s">
        <v>29</v>
      </c>
      <c r="R176" s="10" t="s">
        <v>29</v>
      </c>
      <c r="S176" s="11">
        <v>45554</v>
      </c>
    </row>
    <row r="177" spans="1:19" ht="21">
      <c r="A177" s="12">
        <v>2</v>
      </c>
      <c r="B177" s="9" t="s">
        <v>23</v>
      </c>
      <c r="C177" s="9" t="s">
        <v>24</v>
      </c>
      <c r="D177" s="10" t="s">
        <v>31</v>
      </c>
      <c r="E177" s="10" t="s">
        <v>26</v>
      </c>
      <c r="F177" s="11">
        <v>44889</v>
      </c>
      <c r="G177" s="11">
        <v>45645</v>
      </c>
      <c r="H177" s="9" t="s">
        <v>27</v>
      </c>
      <c r="I177" s="26">
        <v>103.62154251521852</v>
      </c>
      <c r="J177" s="26">
        <v>103.48217544329633</v>
      </c>
      <c r="K177" s="10" t="s">
        <v>32</v>
      </c>
      <c r="L177" s="10" t="s">
        <v>29</v>
      </c>
      <c r="M177" s="10" t="s">
        <v>30</v>
      </c>
      <c r="N177" s="27">
        <f>G177</f>
        <v>45645</v>
      </c>
      <c r="O177" s="28">
        <v>1.5041095890410958</v>
      </c>
      <c r="P177" s="10" t="s">
        <v>29</v>
      </c>
      <c r="Q177" s="10" t="s">
        <v>29</v>
      </c>
      <c r="R177" s="10" t="s">
        <v>29</v>
      </c>
      <c r="S177" s="11">
        <v>45554</v>
      </c>
    </row>
    <row r="178" spans="1:19" ht="21">
      <c r="A178" s="12">
        <v>3</v>
      </c>
      <c r="B178" s="9" t="s">
        <v>33</v>
      </c>
      <c r="C178" s="9" t="s">
        <v>24</v>
      </c>
      <c r="D178" s="10" t="s">
        <v>34</v>
      </c>
      <c r="E178" s="10" t="s">
        <v>26</v>
      </c>
      <c r="F178" s="11">
        <v>44943</v>
      </c>
      <c r="G178" s="11">
        <v>46037</v>
      </c>
      <c r="H178" s="9" t="s">
        <v>35</v>
      </c>
      <c r="I178" s="26">
        <v>101.71913053569062</v>
      </c>
      <c r="J178" s="26">
        <v>101.68073681624682</v>
      </c>
      <c r="K178" s="10" t="s">
        <v>32</v>
      </c>
      <c r="L178" s="10" t="s">
        <v>29</v>
      </c>
      <c r="M178" s="10" t="s">
        <v>30</v>
      </c>
      <c r="N178" s="27">
        <f>G178</f>
        <v>46037</v>
      </c>
      <c r="O178" s="28">
        <v>2.5780821917808221</v>
      </c>
      <c r="P178" s="10" t="s">
        <v>29</v>
      </c>
      <c r="Q178" s="10" t="s">
        <v>29</v>
      </c>
      <c r="R178" s="10" t="s">
        <v>29</v>
      </c>
      <c r="S178" s="11">
        <v>45945</v>
      </c>
    </row>
    <row r="179" spans="1:19">
      <c r="A179" s="14"/>
    </row>
    <row r="180" spans="1:19">
      <c r="A180" s="14"/>
    </row>
    <row r="181" spans="1:19">
      <c r="A181" s="14"/>
    </row>
    <row r="182" spans="1:19">
      <c r="A182" s="43" t="s">
        <v>63</v>
      </c>
      <c r="B182" s="43"/>
      <c r="C182" s="43"/>
      <c r="D182" s="43"/>
      <c r="E182" s="43"/>
      <c r="F182" s="43"/>
      <c r="G182" s="43"/>
      <c r="H182" s="43"/>
      <c r="I182" s="43"/>
      <c r="J182" s="43"/>
      <c r="K182" s="43"/>
      <c r="L182" s="43"/>
      <c r="M182" s="43"/>
      <c r="N182" s="43"/>
      <c r="O182" s="43"/>
      <c r="P182" s="43"/>
      <c r="Q182" s="43"/>
      <c r="R182" s="43"/>
      <c r="S182" s="43"/>
    </row>
    <row r="183" spans="1:19" ht="45">
      <c r="A183" s="8" t="s">
        <v>4</v>
      </c>
      <c r="B183" s="8" t="s">
        <v>5</v>
      </c>
      <c r="C183" s="8" t="s">
        <v>6</v>
      </c>
      <c r="D183" s="8" t="s">
        <v>7</v>
      </c>
      <c r="E183" s="8" t="s">
        <v>8</v>
      </c>
      <c r="F183" s="8" t="s">
        <v>9</v>
      </c>
      <c r="G183" s="8" t="s">
        <v>10</v>
      </c>
      <c r="H183" s="8" t="s">
        <v>11</v>
      </c>
      <c r="I183" s="8" t="s">
        <v>12</v>
      </c>
      <c r="J183" s="8" t="s">
        <v>13</v>
      </c>
      <c r="K183" s="8" t="s">
        <v>14</v>
      </c>
      <c r="L183" s="8" t="s">
        <v>15</v>
      </c>
      <c r="M183" s="8" t="s">
        <v>16</v>
      </c>
      <c r="N183" s="8" t="s">
        <v>17</v>
      </c>
      <c r="O183" s="8" t="s">
        <v>18</v>
      </c>
      <c r="P183" s="8" t="s">
        <v>19</v>
      </c>
      <c r="Q183" s="8" t="s">
        <v>20</v>
      </c>
      <c r="R183" s="8" t="s">
        <v>21</v>
      </c>
      <c r="S183" s="8" t="s">
        <v>22</v>
      </c>
    </row>
    <row r="184" spans="1:19" ht="21">
      <c r="A184" s="9">
        <v>1</v>
      </c>
      <c r="B184" s="9" t="s">
        <v>23</v>
      </c>
      <c r="C184" s="9" t="s">
        <v>24</v>
      </c>
      <c r="D184" s="10" t="s">
        <v>25</v>
      </c>
      <c r="E184" s="10" t="s">
        <v>26</v>
      </c>
      <c r="F184" s="11">
        <v>44865</v>
      </c>
      <c r="G184" s="11">
        <v>45645</v>
      </c>
      <c r="H184" s="9" t="s">
        <v>27</v>
      </c>
      <c r="I184" s="26">
        <v>103.47762100936805</v>
      </c>
      <c r="J184" s="26">
        <v>103.25141844517213</v>
      </c>
      <c r="K184" s="10" t="s">
        <v>28</v>
      </c>
      <c r="L184" s="10" t="s">
        <v>29</v>
      </c>
      <c r="M184" s="10" t="s">
        <v>30</v>
      </c>
      <c r="N184" s="27">
        <f>G184</f>
        <v>45645</v>
      </c>
      <c r="O184" s="28">
        <v>1.5232876712328767</v>
      </c>
      <c r="P184" s="10" t="s">
        <v>29</v>
      </c>
      <c r="Q184" s="10" t="s">
        <v>29</v>
      </c>
      <c r="R184" s="10" t="s">
        <v>29</v>
      </c>
      <c r="S184" s="11">
        <v>45554</v>
      </c>
    </row>
    <row r="185" spans="1:19" ht="21">
      <c r="A185" s="12">
        <v>2</v>
      </c>
      <c r="B185" s="9" t="s">
        <v>23</v>
      </c>
      <c r="C185" s="9" t="s">
        <v>24</v>
      </c>
      <c r="D185" s="10" t="s">
        <v>31</v>
      </c>
      <c r="E185" s="10" t="s">
        <v>26</v>
      </c>
      <c r="F185" s="11">
        <v>44889</v>
      </c>
      <c r="G185" s="11">
        <v>45645</v>
      </c>
      <c r="H185" s="9" t="s">
        <v>27</v>
      </c>
      <c r="I185" s="26">
        <v>103.48217544329633</v>
      </c>
      <c r="J185" s="26">
        <v>103.24743371696871</v>
      </c>
      <c r="K185" s="10" t="s">
        <v>32</v>
      </c>
      <c r="L185" s="10" t="s">
        <v>29</v>
      </c>
      <c r="M185" s="10" t="s">
        <v>30</v>
      </c>
      <c r="N185" s="27">
        <f>G185</f>
        <v>45645</v>
      </c>
      <c r="O185" s="28">
        <v>1.5232876712328767</v>
      </c>
      <c r="P185" s="10" t="s">
        <v>29</v>
      </c>
      <c r="Q185" s="10" t="s">
        <v>29</v>
      </c>
      <c r="R185" s="10" t="s">
        <v>29</v>
      </c>
      <c r="S185" s="11">
        <v>45554</v>
      </c>
    </row>
    <row r="186" spans="1:19" ht="21">
      <c r="A186" s="12">
        <v>3</v>
      </c>
      <c r="B186" s="9" t="s">
        <v>33</v>
      </c>
      <c r="C186" s="9" t="s">
        <v>24</v>
      </c>
      <c r="D186" s="10" t="s">
        <v>34</v>
      </c>
      <c r="E186" s="10" t="s">
        <v>26</v>
      </c>
      <c r="F186" s="11">
        <v>44943</v>
      </c>
      <c r="G186" s="11">
        <v>46037</v>
      </c>
      <c r="H186" s="9" t="s">
        <v>35</v>
      </c>
      <c r="I186" s="26">
        <v>101.68073681624682</v>
      </c>
      <c r="J186" s="26">
        <v>101.55449032506722</v>
      </c>
      <c r="K186" s="10" t="s">
        <v>32</v>
      </c>
      <c r="L186" s="10" t="s">
        <v>29</v>
      </c>
      <c r="M186" s="10" t="s">
        <v>30</v>
      </c>
      <c r="N186" s="27">
        <f>G186</f>
        <v>46037</v>
      </c>
      <c r="O186" s="28">
        <v>2.5972602739726027</v>
      </c>
      <c r="P186" s="10" t="s">
        <v>29</v>
      </c>
      <c r="Q186" s="10" t="s">
        <v>29</v>
      </c>
      <c r="R186" s="10" t="s">
        <v>29</v>
      </c>
      <c r="S186" s="11">
        <v>45945</v>
      </c>
    </row>
    <row r="187" spans="1:19">
      <c r="A187" s="14"/>
    </row>
    <row r="188" spans="1:19">
      <c r="A188" s="14"/>
    </row>
    <row r="189" spans="1:19">
      <c r="A189" s="14"/>
    </row>
    <row r="190" spans="1:19">
      <c r="A190" s="43" t="s">
        <v>61</v>
      </c>
      <c r="B190" s="43"/>
      <c r="C190" s="43"/>
      <c r="D190" s="43"/>
      <c r="E190" s="43"/>
      <c r="F190" s="43"/>
      <c r="G190" s="43"/>
      <c r="H190" s="43"/>
      <c r="I190" s="43"/>
      <c r="J190" s="43"/>
      <c r="K190" s="43"/>
      <c r="L190" s="43"/>
      <c r="M190" s="43"/>
      <c r="N190" s="43"/>
      <c r="O190" s="43"/>
      <c r="P190" s="43"/>
      <c r="Q190" s="43"/>
      <c r="R190" s="43"/>
      <c r="S190" s="43"/>
    </row>
    <row r="191" spans="1:19" ht="45">
      <c r="A191" s="8" t="s">
        <v>4</v>
      </c>
      <c r="B191" s="8" t="s">
        <v>5</v>
      </c>
      <c r="C191" s="8" t="s">
        <v>6</v>
      </c>
      <c r="D191" s="8" t="s">
        <v>7</v>
      </c>
      <c r="E191" s="8" t="s">
        <v>8</v>
      </c>
      <c r="F191" s="8" t="s">
        <v>9</v>
      </c>
      <c r="G191" s="8" t="s">
        <v>10</v>
      </c>
      <c r="H191" s="8" t="s">
        <v>11</v>
      </c>
      <c r="I191" s="8" t="s">
        <v>12</v>
      </c>
      <c r="J191" s="8" t="s">
        <v>13</v>
      </c>
      <c r="K191" s="8" t="s">
        <v>14</v>
      </c>
      <c r="L191" s="8" t="s">
        <v>15</v>
      </c>
      <c r="M191" s="8" t="s">
        <v>16</v>
      </c>
      <c r="N191" s="8" t="s">
        <v>17</v>
      </c>
      <c r="O191" s="8" t="s">
        <v>18</v>
      </c>
      <c r="P191" s="8" t="s">
        <v>19</v>
      </c>
      <c r="Q191" s="8" t="s">
        <v>20</v>
      </c>
      <c r="R191" s="8" t="s">
        <v>21</v>
      </c>
      <c r="S191" s="8" t="s">
        <v>22</v>
      </c>
    </row>
    <row r="192" spans="1:19" ht="21">
      <c r="A192" s="9">
        <v>1</v>
      </c>
      <c r="B192" s="9" t="s">
        <v>23</v>
      </c>
      <c r="C192" s="9" t="s">
        <v>24</v>
      </c>
      <c r="D192" s="10" t="s">
        <v>25</v>
      </c>
      <c r="E192" s="10" t="s">
        <v>26</v>
      </c>
      <c r="F192" s="11">
        <v>44865</v>
      </c>
      <c r="G192" s="11">
        <v>45645</v>
      </c>
      <c r="H192" s="9" t="s">
        <v>27</v>
      </c>
      <c r="I192" s="26">
        <v>103.25141844517213</v>
      </c>
      <c r="J192" s="26">
        <v>103.18264482584385</v>
      </c>
      <c r="K192" s="10" t="s">
        <v>28</v>
      </c>
      <c r="L192" s="10" t="s">
        <v>29</v>
      </c>
      <c r="M192" s="10" t="s">
        <v>30</v>
      </c>
      <c r="N192" s="27">
        <f>G192</f>
        <v>45645</v>
      </c>
      <c r="O192" s="28">
        <v>1.5424657534246575</v>
      </c>
      <c r="P192" s="10" t="s">
        <v>29</v>
      </c>
      <c r="Q192" s="10" t="s">
        <v>29</v>
      </c>
      <c r="R192" s="10" t="s">
        <v>29</v>
      </c>
      <c r="S192" s="11">
        <v>45554</v>
      </c>
    </row>
    <row r="193" spans="1:20" ht="21">
      <c r="A193" s="12">
        <v>2</v>
      </c>
      <c r="B193" s="9" t="s">
        <v>23</v>
      </c>
      <c r="C193" s="9" t="s">
        <v>24</v>
      </c>
      <c r="D193" s="10" t="s">
        <v>31</v>
      </c>
      <c r="E193" s="10" t="s">
        <v>26</v>
      </c>
      <c r="F193" s="11">
        <v>44889</v>
      </c>
      <c r="G193" s="11">
        <v>45645</v>
      </c>
      <c r="H193" s="9" t="s">
        <v>27</v>
      </c>
      <c r="I193" s="26">
        <v>103.24743371696871</v>
      </c>
      <c r="J193" s="26">
        <v>103.17771509767971</v>
      </c>
      <c r="K193" s="10" t="s">
        <v>32</v>
      </c>
      <c r="L193" s="10" t="s">
        <v>29</v>
      </c>
      <c r="M193" s="10" t="s">
        <v>30</v>
      </c>
      <c r="N193" s="27">
        <f>G193</f>
        <v>45645</v>
      </c>
      <c r="O193" s="28">
        <v>1.5424657534246575</v>
      </c>
      <c r="P193" s="10" t="s">
        <v>29</v>
      </c>
      <c r="Q193" s="10" t="s">
        <v>29</v>
      </c>
      <c r="R193" s="10" t="s">
        <v>29</v>
      </c>
      <c r="S193" s="11">
        <v>45554</v>
      </c>
    </row>
    <row r="194" spans="1:20" ht="21">
      <c r="A194" s="12">
        <v>3</v>
      </c>
      <c r="B194" s="9" t="s">
        <v>33</v>
      </c>
      <c r="C194" s="9" t="s">
        <v>24</v>
      </c>
      <c r="D194" s="10" t="s">
        <v>34</v>
      </c>
      <c r="E194" s="10" t="s">
        <v>26</v>
      </c>
      <c r="F194" s="11">
        <v>44943</v>
      </c>
      <c r="G194" s="11">
        <v>46037</v>
      </c>
      <c r="H194" s="9" t="s">
        <v>35</v>
      </c>
      <c r="I194" s="26">
        <v>101.55449032506722</v>
      </c>
      <c r="J194" s="26">
        <v>101.50972830364731</v>
      </c>
      <c r="K194" s="10" t="s">
        <v>32</v>
      </c>
      <c r="L194" s="10" t="s">
        <v>29</v>
      </c>
      <c r="M194" s="10" t="s">
        <v>30</v>
      </c>
      <c r="N194" s="27">
        <f>G194</f>
        <v>46037</v>
      </c>
      <c r="O194" s="28">
        <v>2.6164383561643834</v>
      </c>
      <c r="P194" s="10" t="s">
        <v>29</v>
      </c>
      <c r="Q194" s="10" t="s">
        <v>29</v>
      </c>
      <c r="R194" s="10" t="s">
        <v>29</v>
      </c>
      <c r="S194" s="11">
        <v>45945</v>
      </c>
    </row>
    <row r="195" spans="1:20">
      <c r="A195" s="14"/>
    </row>
    <row r="196" spans="1:20">
      <c r="A196" s="14"/>
    </row>
    <row r="197" spans="1:20">
      <c r="A197" s="14"/>
    </row>
    <row r="198" spans="1:20" ht="15" customHeight="1">
      <c r="A198" s="43" t="s">
        <v>60</v>
      </c>
      <c r="B198" s="43"/>
      <c r="C198" s="43"/>
      <c r="D198" s="43"/>
      <c r="E198" s="43"/>
      <c r="F198" s="43"/>
      <c r="G198" s="43"/>
      <c r="H198" s="43"/>
      <c r="I198" s="43"/>
      <c r="J198" s="43"/>
      <c r="K198" s="43"/>
      <c r="L198" s="43"/>
      <c r="M198" s="43"/>
      <c r="N198" s="43"/>
      <c r="O198" s="43"/>
      <c r="P198" s="43"/>
      <c r="Q198" s="43"/>
      <c r="R198" s="43"/>
      <c r="S198" s="43"/>
    </row>
    <row r="199" spans="1:20" ht="45">
      <c r="A199" s="8" t="s">
        <v>4</v>
      </c>
      <c r="B199" s="8" t="s">
        <v>5</v>
      </c>
      <c r="C199" s="8" t="s">
        <v>6</v>
      </c>
      <c r="D199" s="8" t="s">
        <v>7</v>
      </c>
      <c r="E199" s="8" t="s">
        <v>8</v>
      </c>
      <c r="F199" s="8" t="s">
        <v>9</v>
      </c>
      <c r="G199" s="8" t="s">
        <v>10</v>
      </c>
      <c r="H199" s="8" t="s">
        <v>11</v>
      </c>
      <c r="I199" s="8" t="s">
        <v>12</v>
      </c>
      <c r="J199" s="8" t="s">
        <v>13</v>
      </c>
      <c r="K199" s="8" t="s">
        <v>14</v>
      </c>
      <c r="L199" s="8" t="s">
        <v>15</v>
      </c>
      <c r="M199" s="8" t="s">
        <v>16</v>
      </c>
      <c r="N199" s="8" t="s">
        <v>17</v>
      </c>
      <c r="O199" s="8" t="s">
        <v>18</v>
      </c>
      <c r="P199" s="8" t="s">
        <v>19</v>
      </c>
      <c r="Q199" s="8" t="s">
        <v>20</v>
      </c>
      <c r="R199" s="8" t="s">
        <v>21</v>
      </c>
      <c r="S199" s="8" t="s">
        <v>22</v>
      </c>
      <c r="T199" s="33"/>
    </row>
    <row r="200" spans="1:20" ht="27" customHeight="1">
      <c r="A200" s="9">
        <v>1</v>
      </c>
      <c r="B200" s="9" t="s">
        <v>23</v>
      </c>
      <c r="C200" s="9" t="s">
        <v>24</v>
      </c>
      <c r="D200" s="10" t="s">
        <v>25</v>
      </c>
      <c r="E200" s="10" t="s">
        <v>26</v>
      </c>
      <c r="F200" s="11">
        <v>44865</v>
      </c>
      <c r="G200" s="11">
        <v>45645</v>
      </c>
      <c r="H200" s="9" t="s">
        <v>27</v>
      </c>
      <c r="I200" s="26">
        <v>103.18264482584385</v>
      </c>
      <c r="J200" s="26">
        <v>102.94775653045816</v>
      </c>
      <c r="K200" s="10" t="s">
        <v>28</v>
      </c>
      <c r="L200" s="10" t="s">
        <v>29</v>
      </c>
      <c r="M200" s="10" t="s">
        <v>30</v>
      </c>
      <c r="N200" s="27">
        <f>G200</f>
        <v>45645</v>
      </c>
      <c r="O200" s="28">
        <v>1.5616438356164384</v>
      </c>
      <c r="P200" s="10" t="s">
        <v>29</v>
      </c>
      <c r="Q200" s="10" t="s">
        <v>29</v>
      </c>
      <c r="R200" s="10" t="s">
        <v>29</v>
      </c>
      <c r="S200" s="11">
        <v>45554</v>
      </c>
    </row>
    <row r="201" spans="1:20" ht="21">
      <c r="A201" s="12">
        <v>2</v>
      </c>
      <c r="B201" s="9" t="s">
        <v>23</v>
      </c>
      <c r="C201" s="9" t="s">
        <v>24</v>
      </c>
      <c r="D201" s="10" t="s">
        <v>31</v>
      </c>
      <c r="E201" s="10" t="s">
        <v>26</v>
      </c>
      <c r="F201" s="11">
        <v>44889</v>
      </c>
      <c r="G201" s="11">
        <v>45645</v>
      </c>
      <c r="H201" s="9" t="s">
        <v>27</v>
      </c>
      <c r="I201" s="26">
        <v>103.17771509767971</v>
      </c>
      <c r="J201" s="26">
        <v>102.94871544730835</v>
      </c>
      <c r="K201" s="10" t="s">
        <v>32</v>
      </c>
      <c r="L201" s="10" t="s">
        <v>29</v>
      </c>
      <c r="M201" s="10" t="s">
        <v>30</v>
      </c>
      <c r="N201" s="27">
        <f>G201</f>
        <v>45645</v>
      </c>
      <c r="O201" s="28">
        <v>1.5616438356164384</v>
      </c>
      <c r="P201" s="10" t="s">
        <v>29</v>
      </c>
      <c r="Q201" s="10" t="s">
        <v>29</v>
      </c>
      <c r="R201" s="10" t="s">
        <v>29</v>
      </c>
      <c r="S201" s="11">
        <v>45554</v>
      </c>
    </row>
    <row r="202" spans="1:20" ht="25.5" customHeight="1">
      <c r="A202" s="12">
        <v>3</v>
      </c>
      <c r="B202" s="9" t="s">
        <v>33</v>
      </c>
      <c r="C202" s="9" t="s">
        <v>24</v>
      </c>
      <c r="D202" s="10" t="s">
        <v>34</v>
      </c>
      <c r="E202" s="10" t="s">
        <v>26</v>
      </c>
      <c r="F202" s="11">
        <v>44943</v>
      </c>
      <c r="G202" s="11">
        <v>46037</v>
      </c>
      <c r="H202" s="9" t="s">
        <v>35</v>
      </c>
      <c r="I202" s="26">
        <v>101.50972830364731</v>
      </c>
      <c r="J202" s="26">
        <v>101.26289629766703</v>
      </c>
      <c r="K202" s="10" t="s">
        <v>32</v>
      </c>
      <c r="L202" s="10" t="s">
        <v>29</v>
      </c>
      <c r="M202" s="10" t="s">
        <v>30</v>
      </c>
      <c r="N202" s="27">
        <f>G202</f>
        <v>46037</v>
      </c>
      <c r="O202" s="28">
        <v>2.6356164383561644</v>
      </c>
      <c r="P202" s="10" t="s">
        <v>29</v>
      </c>
      <c r="Q202" s="10" t="s">
        <v>29</v>
      </c>
      <c r="R202" s="10" t="s">
        <v>29</v>
      </c>
      <c r="S202" s="11">
        <v>45945</v>
      </c>
    </row>
    <row r="203" spans="1:20">
      <c r="A203" s="14"/>
    </row>
    <row r="204" spans="1:20">
      <c r="A204" s="14"/>
    </row>
    <row r="205" spans="1:20">
      <c r="A205" s="14"/>
    </row>
    <row r="206" spans="1:20">
      <c r="A206" s="43" t="s">
        <v>59</v>
      </c>
      <c r="B206" s="43"/>
      <c r="C206" s="43"/>
      <c r="D206" s="43"/>
      <c r="E206" s="43"/>
      <c r="F206" s="43"/>
      <c r="G206" s="43"/>
      <c r="H206" s="43"/>
      <c r="I206" s="43"/>
      <c r="J206" s="43"/>
      <c r="K206" s="43"/>
      <c r="L206" s="43"/>
      <c r="M206" s="43"/>
      <c r="N206" s="43"/>
      <c r="O206" s="43"/>
      <c r="P206" s="43"/>
      <c r="Q206" s="43"/>
      <c r="R206" s="43"/>
      <c r="S206" s="43"/>
    </row>
    <row r="207" spans="1:20" ht="45">
      <c r="A207" s="8" t="s">
        <v>4</v>
      </c>
      <c r="B207" s="8" t="s">
        <v>5</v>
      </c>
      <c r="C207" s="8" t="s">
        <v>6</v>
      </c>
      <c r="D207" s="8" t="s">
        <v>7</v>
      </c>
      <c r="E207" s="8" t="s">
        <v>8</v>
      </c>
      <c r="F207" s="8" t="s">
        <v>9</v>
      </c>
      <c r="G207" s="8" t="s">
        <v>10</v>
      </c>
      <c r="H207" s="8" t="s">
        <v>11</v>
      </c>
      <c r="I207" s="8" t="s">
        <v>12</v>
      </c>
      <c r="J207" s="8" t="s">
        <v>13</v>
      </c>
      <c r="K207" s="8" t="s">
        <v>14</v>
      </c>
      <c r="L207" s="8" t="s">
        <v>15</v>
      </c>
      <c r="M207" s="8" t="s">
        <v>16</v>
      </c>
      <c r="N207" s="8" t="s">
        <v>17</v>
      </c>
      <c r="O207" s="8" t="s">
        <v>18</v>
      </c>
      <c r="P207" s="8" t="s">
        <v>19</v>
      </c>
      <c r="Q207" s="8" t="s">
        <v>20</v>
      </c>
      <c r="R207" s="8" t="s">
        <v>21</v>
      </c>
      <c r="S207" s="8" t="s">
        <v>22</v>
      </c>
    </row>
    <row r="208" spans="1:20" ht="21">
      <c r="A208" s="9">
        <v>1</v>
      </c>
      <c r="B208" s="9" t="s">
        <v>23</v>
      </c>
      <c r="C208" s="9" t="s">
        <v>24</v>
      </c>
      <c r="D208" s="10" t="s">
        <v>25</v>
      </c>
      <c r="E208" s="10" t="s">
        <v>26</v>
      </c>
      <c r="F208" s="11">
        <v>44865</v>
      </c>
      <c r="G208" s="11">
        <v>45645</v>
      </c>
      <c r="H208" s="9" t="s">
        <v>27</v>
      </c>
      <c r="I208" s="26">
        <v>102.94775653045816</v>
      </c>
      <c r="J208" s="26">
        <v>103.065149701769</v>
      </c>
      <c r="K208" s="10" t="s">
        <v>28</v>
      </c>
      <c r="L208" s="10" t="s">
        <v>29</v>
      </c>
      <c r="M208" s="10" t="s">
        <v>30</v>
      </c>
      <c r="N208" s="27">
        <f>G208</f>
        <v>45645</v>
      </c>
      <c r="O208" s="28">
        <v>1.5808219178082192</v>
      </c>
      <c r="P208" s="10" t="s">
        <v>29</v>
      </c>
      <c r="Q208" s="10" t="s">
        <v>29</v>
      </c>
      <c r="R208" s="10" t="s">
        <v>29</v>
      </c>
      <c r="S208" s="11">
        <v>45554</v>
      </c>
    </row>
    <row r="209" spans="1:20" ht="21">
      <c r="A209" s="12">
        <v>2</v>
      </c>
      <c r="B209" s="9" t="s">
        <v>23</v>
      </c>
      <c r="C209" s="9" t="s">
        <v>24</v>
      </c>
      <c r="D209" s="10" t="s">
        <v>31</v>
      </c>
      <c r="E209" s="10" t="s">
        <v>26</v>
      </c>
      <c r="F209" s="11">
        <v>44889</v>
      </c>
      <c r="G209" s="11">
        <v>45645</v>
      </c>
      <c r="H209" s="9" t="s">
        <v>27</v>
      </c>
      <c r="I209" s="26">
        <v>102.94871544730835</v>
      </c>
      <c r="J209" s="26">
        <v>103.06545250006999</v>
      </c>
      <c r="K209" s="10" t="s">
        <v>32</v>
      </c>
      <c r="L209" s="10" t="s">
        <v>29</v>
      </c>
      <c r="M209" s="10" t="s">
        <v>30</v>
      </c>
      <c r="N209" s="27">
        <f>G209</f>
        <v>45645</v>
      </c>
      <c r="O209" s="28">
        <v>1.5808219178082192</v>
      </c>
      <c r="P209" s="10" t="s">
        <v>29</v>
      </c>
      <c r="Q209" s="10" t="s">
        <v>29</v>
      </c>
      <c r="R209" s="10" t="s">
        <v>29</v>
      </c>
      <c r="S209" s="11">
        <v>45554</v>
      </c>
    </row>
    <row r="210" spans="1:20" ht="21">
      <c r="A210" s="12">
        <v>3</v>
      </c>
      <c r="B210" s="9" t="s">
        <v>33</v>
      </c>
      <c r="C210" s="9" t="s">
        <v>24</v>
      </c>
      <c r="D210" s="10" t="s">
        <v>34</v>
      </c>
      <c r="E210" s="10" t="s">
        <v>26</v>
      </c>
      <c r="F210" s="11">
        <v>44943</v>
      </c>
      <c r="G210" s="11">
        <v>46037</v>
      </c>
      <c r="H210" s="9" t="s">
        <v>35</v>
      </c>
      <c r="I210" s="26">
        <v>101.26289629766703</v>
      </c>
      <c r="J210" s="26">
        <v>101.089712208189</v>
      </c>
      <c r="K210" s="10" t="s">
        <v>32</v>
      </c>
      <c r="L210" s="10" t="s">
        <v>29</v>
      </c>
      <c r="M210" s="10" t="s">
        <v>30</v>
      </c>
      <c r="N210" s="27">
        <f>G210</f>
        <v>46037</v>
      </c>
      <c r="O210" s="28">
        <v>2.6547945205479451</v>
      </c>
      <c r="P210" s="10" t="s">
        <v>29</v>
      </c>
      <c r="Q210" s="10" t="s">
        <v>29</v>
      </c>
      <c r="R210" s="10" t="s">
        <v>29</v>
      </c>
      <c r="S210" s="11">
        <v>45945</v>
      </c>
    </row>
    <row r="211" spans="1:20">
      <c r="A211" s="14"/>
    </row>
    <row r="212" spans="1:20">
      <c r="A212" s="14"/>
    </row>
    <row r="213" spans="1:20">
      <c r="A213" s="14"/>
    </row>
    <row r="214" spans="1:20">
      <c r="A214" s="43" t="s">
        <v>3</v>
      </c>
      <c r="B214" s="43"/>
      <c r="C214" s="43"/>
      <c r="D214" s="43"/>
      <c r="E214" s="43"/>
      <c r="F214" s="43"/>
      <c r="G214" s="43"/>
      <c r="H214" s="43"/>
      <c r="I214" s="43"/>
      <c r="J214" s="43"/>
      <c r="K214" s="43"/>
      <c r="L214" s="43"/>
      <c r="M214" s="43"/>
      <c r="N214" s="43"/>
      <c r="O214" s="43"/>
      <c r="P214" s="43"/>
      <c r="Q214" s="43"/>
      <c r="R214" s="43"/>
      <c r="S214" s="43"/>
    </row>
    <row r="215" spans="1:20" ht="45">
      <c r="A215" s="8" t="s">
        <v>4</v>
      </c>
      <c r="B215" s="8" t="s">
        <v>5</v>
      </c>
      <c r="C215" s="8" t="s">
        <v>6</v>
      </c>
      <c r="D215" s="8" t="s">
        <v>7</v>
      </c>
      <c r="E215" s="8" t="s">
        <v>8</v>
      </c>
      <c r="F215" s="8" t="s">
        <v>9</v>
      </c>
      <c r="G215" s="8" t="s">
        <v>10</v>
      </c>
      <c r="H215" s="8" t="s">
        <v>11</v>
      </c>
      <c r="I215" s="8" t="s">
        <v>12</v>
      </c>
      <c r="J215" s="8" t="s">
        <v>13</v>
      </c>
      <c r="K215" s="8" t="s">
        <v>14</v>
      </c>
      <c r="L215" s="8" t="s">
        <v>15</v>
      </c>
      <c r="M215" s="8" t="s">
        <v>16</v>
      </c>
      <c r="N215" s="8" t="s">
        <v>17</v>
      </c>
      <c r="O215" s="8" t="s">
        <v>18</v>
      </c>
      <c r="P215" s="8" t="s">
        <v>19</v>
      </c>
      <c r="Q215" s="8" t="s">
        <v>20</v>
      </c>
      <c r="R215" s="8" t="s">
        <v>21</v>
      </c>
      <c r="S215" s="8" t="s">
        <v>22</v>
      </c>
    </row>
    <row r="216" spans="1:20" ht="21">
      <c r="A216" s="9">
        <v>1</v>
      </c>
      <c r="B216" s="9" t="s">
        <v>23</v>
      </c>
      <c r="C216" s="9" t="s">
        <v>24</v>
      </c>
      <c r="D216" s="10" t="s">
        <v>25</v>
      </c>
      <c r="E216" s="10" t="s">
        <v>26</v>
      </c>
      <c r="F216" s="11">
        <v>44865</v>
      </c>
      <c r="G216" s="11">
        <v>45645</v>
      </c>
      <c r="H216" s="9" t="s">
        <v>27</v>
      </c>
      <c r="I216" s="26">
        <v>103.065149701769</v>
      </c>
      <c r="J216" s="26">
        <v>103.05745362349001</v>
      </c>
      <c r="K216" s="10" t="s">
        <v>28</v>
      </c>
      <c r="L216" s="10" t="s">
        <v>29</v>
      </c>
      <c r="M216" s="10" t="s">
        <v>30</v>
      </c>
      <c r="N216" s="27">
        <f>G216</f>
        <v>45645</v>
      </c>
      <c r="O216" s="28">
        <v>1.6</v>
      </c>
      <c r="P216" s="10" t="s">
        <v>29</v>
      </c>
      <c r="Q216" s="10" t="s">
        <v>29</v>
      </c>
      <c r="R216" s="10" t="s">
        <v>29</v>
      </c>
      <c r="S216" s="11">
        <v>45554</v>
      </c>
    </row>
    <row r="217" spans="1:20" ht="21">
      <c r="A217" s="12">
        <v>2</v>
      </c>
      <c r="B217" s="9" t="s">
        <v>23</v>
      </c>
      <c r="C217" s="9" t="s">
        <v>24</v>
      </c>
      <c r="D217" s="10" t="s">
        <v>31</v>
      </c>
      <c r="E217" s="10" t="s">
        <v>26</v>
      </c>
      <c r="F217" s="11">
        <v>44889</v>
      </c>
      <c r="G217" s="11">
        <v>45645</v>
      </c>
      <c r="H217" s="9" t="s">
        <v>27</v>
      </c>
      <c r="I217" s="26">
        <v>103.06545250006999</v>
      </c>
      <c r="J217" s="26">
        <v>103.064246357759</v>
      </c>
      <c r="K217" s="10" t="s">
        <v>32</v>
      </c>
      <c r="L217" s="10" t="s">
        <v>29</v>
      </c>
      <c r="M217" s="10" t="s">
        <v>30</v>
      </c>
      <c r="N217" s="27">
        <f>G217</f>
        <v>45645</v>
      </c>
      <c r="O217" s="28">
        <v>1.6</v>
      </c>
      <c r="P217" s="10" t="s">
        <v>29</v>
      </c>
      <c r="Q217" s="10" t="s">
        <v>29</v>
      </c>
      <c r="R217" s="10" t="s">
        <v>29</v>
      </c>
      <c r="S217" s="11">
        <v>45554</v>
      </c>
    </row>
    <row r="218" spans="1:20" ht="21">
      <c r="A218" s="12">
        <v>3</v>
      </c>
      <c r="B218" s="9" t="s">
        <v>33</v>
      </c>
      <c r="C218" s="9" t="s">
        <v>24</v>
      </c>
      <c r="D218" s="10" t="s">
        <v>34</v>
      </c>
      <c r="E218" s="10" t="s">
        <v>26</v>
      </c>
      <c r="F218" s="11">
        <v>44943</v>
      </c>
      <c r="G218" s="11">
        <v>46037</v>
      </c>
      <c r="H218" s="9" t="s">
        <v>35</v>
      </c>
      <c r="I218" s="26">
        <v>101.089712208189</v>
      </c>
      <c r="J218" s="26">
        <v>100.965894348285</v>
      </c>
      <c r="K218" s="10" t="s">
        <v>32</v>
      </c>
      <c r="L218" s="10" t="s">
        <v>29</v>
      </c>
      <c r="M218" s="10" t="s">
        <v>30</v>
      </c>
      <c r="N218" s="27">
        <f>G218</f>
        <v>46037</v>
      </c>
      <c r="O218" s="28">
        <v>2.6739726027397301</v>
      </c>
      <c r="P218" s="10" t="s">
        <v>29</v>
      </c>
      <c r="Q218" s="10" t="s">
        <v>29</v>
      </c>
      <c r="R218" s="10" t="s">
        <v>29</v>
      </c>
      <c r="S218" s="11">
        <v>45945</v>
      </c>
    </row>
    <row r="219" spans="1:20">
      <c r="A219" s="14"/>
    </row>
    <row r="220" spans="1:20">
      <c r="A220" s="14"/>
    </row>
    <row r="221" spans="1:20">
      <c r="A221" s="14"/>
    </row>
    <row r="222" spans="1:20" ht="15" customHeight="1">
      <c r="A222" s="43" t="s">
        <v>38</v>
      </c>
      <c r="B222" s="43"/>
      <c r="C222" s="43"/>
      <c r="D222" s="43"/>
      <c r="E222" s="43"/>
      <c r="F222" s="43"/>
      <c r="G222" s="43"/>
      <c r="H222" s="43"/>
      <c r="I222" s="43"/>
      <c r="J222" s="43"/>
      <c r="K222" s="43"/>
      <c r="L222" s="43"/>
      <c r="M222" s="43"/>
      <c r="N222" s="43"/>
      <c r="O222" s="43"/>
      <c r="P222" s="43"/>
      <c r="Q222" s="43"/>
      <c r="R222" s="43"/>
      <c r="S222" s="43"/>
    </row>
    <row r="223" spans="1:20" ht="45">
      <c r="A223" s="8" t="s">
        <v>4</v>
      </c>
      <c r="B223" s="8" t="s">
        <v>5</v>
      </c>
      <c r="C223" s="8" t="s">
        <v>6</v>
      </c>
      <c r="D223" s="8" t="s">
        <v>7</v>
      </c>
      <c r="E223" s="8" t="s">
        <v>8</v>
      </c>
      <c r="F223" s="8" t="s">
        <v>9</v>
      </c>
      <c r="G223" s="8" t="s">
        <v>10</v>
      </c>
      <c r="H223" s="8" t="s">
        <v>11</v>
      </c>
      <c r="I223" s="8" t="s">
        <v>12</v>
      </c>
      <c r="J223" s="8" t="s">
        <v>13</v>
      </c>
      <c r="K223" s="8" t="s">
        <v>14</v>
      </c>
      <c r="L223" s="8" t="s">
        <v>15</v>
      </c>
      <c r="M223" s="8" t="s">
        <v>16</v>
      </c>
      <c r="N223" s="8" t="s">
        <v>17</v>
      </c>
      <c r="O223" s="8" t="s">
        <v>18</v>
      </c>
      <c r="P223" s="8" t="s">
        <v>19</v>
      </c>
      <c r="Q223" s="8" t="s">
        <v>20</v>
      </c>
      <c r="R223" s="8" t="s">
        <v>21</v>
      </c>
      <c r="S223" s="8" t="s">
        <v>22</v>
      </c>
      <c r="T223" s="33"/>
    </row>
    <row r="224" spans="1:20" ht="27" customHeight="1">
      <c r="A224" s="9">
        <v>1</v>
      </c>
      <c r="B224" s="9" t="s">
        <v>23</v>
      </c>
      <c r="C224" s="9" t="s">
        <v>24</v>
      </c>
      <c r="D224" s="10" t="s">
        <v>25</v>
      </c>
      <c r="E224" s="10" t="s">
        <v>26</v>
      </c>
      <c r="F224" s="11">
        <v>44865</v>
      </c>
      <c r="G224" s="11">
        <v>45645</v>
      </c>
      <c r="H224" s="9" t="s">
        <v>27</v>
      </c>
      <c r="I224" s="26">
        <v>103.05745362349001</v>
      </c>
      <c r="J224" s="26">
        <v>102.949382372061</v>
      </c>
      <c r="K224" s="10" t="s">
        <v>28</v>
      </c>
      <c r="L224" s="10" t="s">
        <v>29</v>
      </c>
      <c r="M224" s="10" t="s">
        <v>30</v>
      </c>
      <c r="N224" s="27">
        <f t="shared" ref="N224:N226" si="0">G224</f>
        <v>45645</v>
      </c>
      <c r="O224" s="10">
        <v>1.6191780821917801</v>
      </c>
      <c r="P224" s="10" t="s">
        <v>29</v>
      </c>
      <c r="Q224" s="10" t="s">
        <v>29</v>
      </c>
      <c r="R224" s="10" t="s">
        <v>29</v>
      </c>
      <c r="S224" s="11">
        <v>45554</v>
      </c>
    </row>
    <row r="225" spans="1:20" ht="21">
      <c r="A225" s="12">
        <v>2</v>
      </c>
      <c r="B225" s="9" t="s">
        <v>23</v>
      </c>
      <c r="C225" s="9" t="s">
        <v>24</v>
      </c>
      <c r="D225" s="10" t="s">
        <v>31</v>
      </c>
      <c r="E225" s="10" t="s">
        <v>26</v>
      </c>
      <c r="F225" s="11">
        <v>44889</v>
      </c>
      <c r="G225" s="11">
        <v>45645</v>
      </c>
      <c r="H225" s="9" t="s">
        <v>27</v>
      </c>
      <c r="I225" s="26">
        <v>103.064246357759</v>
      </c>
      <c r="J225" s="26">
        <v>102.9536124708</v>
      </c>
      <c r="K225" s="10" t="s">
        <v>32</v>
      </c>
      <c r="L225" s="10" t="s">
        <v>29</v>
      </c>
      <c r="M225" s="10" t="s">
        <v>30</v>
      </c>
      <c r="N225" s="27">
        <f t="shared" si="0"/>
        <v>45645</v>
      </c>
      <c r="O225" s="10">
        <v>1.6191780821917801</v>
      </c>
      <c r="P225" s="10" t="s">
        <v>29</v>
      </c>
      <c r="Q225" s="10" t="s">
        <v>29</v>
      </c>
      <c r="R225" s="10" t="s">
        <v>29</v>
      </c>
      <c r="S225" s="11">
        <v>45554</v>
      </c>
    </row>
    <row r="226" spans="1:20" ht="25.5" customHeight="1">
      <c r="A226" s="12">
        <v>3</v>
      </c>
      <c r="B226" s="9" t="s">
        <v>33</v>
      </c>
      <c r="C226" s="9" t="s">
        <v>24</v>
      </c>
      <c r="D226" s="10" t="s">
        <v>34</v>
      </c>
      <c r="E226" s="10" t="s">
        <v>26</v>
      </c>
      <c r="F226" s="11">
        <v>44943</v>
      </c>
      <c r="G226" s="11">
        <v>46037</v>
      </c>
      <c r="H226" s="9" t="s">
        <v>35</v>
      </c>
      <c r="I226" s="26">
        <v>100.965894348285</v>
      </c>
      <c r="J226" s="26">
        <v>100.83855375339201</v>
      </c>
      <c r="K226" s="10" t="s">
        <v>32</v>
      </c>
      <c r="L226" s="10" t="s">
        <v>29</v>
      </c>
      <c r="M226" s="10" t="s">
        <v>30</v>
      </c>
      <c r="N226" s="27">
        <f t="shared" si="0"/>
        <v>46037</v>
      </c>
      <c r="O226" s="10">
        <v>2.6931506849315099</v>
      </c>
      <c r="P226" s="10" t="s">
        <v>29</v>
      </c>
      <c r="Q226" s="10" t="s">
        <v>29</v>
      </c>
      <c r="R226" s="10" t="s">
        <v>29</v>
      </c>
      <c r="S226" s="11">
        <v>45945</v>
      </c>
    </row>
    <row r="227" spans="1:20">
      <c r="A227" s="14"/>
    </row>
    <row r="228" spans="1:20">
      <c r="A228" s="14"/>
    </row>
    <row r="229" spans="1:20">
      <c r="A229" s="14"/>
    </row>
    <row r="230" spans="1:20" ht="15" customHeight="1">
      <c r="A230" s="15"/>
      <c r="B230" s="15"/>
      <c r="C230" s="15"/>
      <c r="D230" s="15"/>
      <c r="E230" s="15"/>
      <c r="F230" s="15"/>
      <c r="G230" s="15"/>
      <c r="H230" s="16" t="s">
        <v>39</v>
      </c>
      <c r="I230" s="15"/>
      <c r="J230" s="15"/>
      <c r="K230" s="15"/>
      <c r="L230" s="15"/>
      <c r="M230" s="15"/>
      <c r="N230" s="15"/>
      <c r="O230" s="15"/>
      <c r="P230" s="15"/>
      <c r="Q230" s="15"/>
      <c r="R230" s="15"/>
      <c r="S230" s="15"/>
    </row>
    <row r="231" spans="1:20" ht="45">
      <c r="A231" s="8" t="s">
        <v>4</v>
      </c>
      <c r="B231" s="8" t="s">
        <v>5</v>
      </c>
      <c r="C231" s="8" t="s">
        <v>6</v>
      </c>
      <c r="D231" s="8" t="s">
        <v>7</v>
      </c>
      <c r="E231" s="8" t="s">
        <v>8</v>
      </c>
      <c r="F231" s="8" t="s">
        <v>9</v>
      </c>
      <c r="G231" s="8" t="s">
        <v>10</v>
      </c>
      <c r="H231" s="8" t="s">
        <v>11</v>
      </c>
      <c r="I231" s="8" t="s">
        <v>12</v>
      </c>
      <c r="J231" s="8" t="s">
        <v>13</v>
      </c>
      <c r="K231" s="8" t="s">
        <v>14</v>
      </c>
      <c r="L231" s="8" t="s">
        <v>15</v>
      </c>
      <c r="M231" s="8" t="s">
        <v>16</v>
      </c>
      <c r="N231" s="8" t="s">
        <v>17</v>
      </c>
      <c r="O231" s="8" t="s">
        <v>18</v>
      </c>
      <c r="P231" s="8" t="s">
        <v>19</v>
      </c>
      <c r="Q231" s="8" t="s">
        <v>20</v>
      </c>
      <c r="R231" s="8" t="s">
        <v>21</v>
      </c>
      <c r="S231" s="8" t="s">
        <v>22</v>
      </c>
      <c r="T231" s="33"/>
    </row>
    <row r="232" spans="1:20" ht="27" customHeight="1">
      <c r="A232" s="17">
        <v>1</v>
      </c>
      <c r="B232" s="17" t="s">
        <v>23</v>
      </c>
      <c r="C232" s="17" t="s">
        <v>24</v>
      </c>
      <c r="D232" s="18" t="s">
        <v>25</v>
      </c>
      <c r="E232" s="18" t="s">
        <v>26</v>
      </c>
      <c r="F232" s="19">
        <v>44865</v>
      </c>
      <c r="G232" s="19">
        <v>45645</v>
      </c>
      <c r="H232" s="17" t="s">
        <v>27</v>
      </c>
      <c r="I232" s="29">
        <v>102.949382372061</v>
      </c>
      <c r="J232" s="29">
        <v>103.328561688946</v>
      </c>
      <c r="K232" s="18" t="s">
        <v>28</v>
      </c>
      <c r="L232" s="18" t="s">
        <v>29</v>
      </c>
      <c r="M232" s="18" t="s">
        <v>30</v>
      </c>
      <c r="N232" s="30">
        <f>G232</f>
        <v>45645</v>
      </c>
      <c r="O232" s="18">
        <v>1.63561643835616</v>
      </c>
      <c r="P232" s="18" t="s">
        <v>29</v>
      </c>
      <c r="Q232" s="18" t="s">
        <v>29</v>
      </c>
      <c r="R232" s="18" t="s">
        <v>29</v>
      </c>
      <c r="S232" s="19">
        <v>45554</v>
      </c>
    </row>
    <row r="233" spans="1:20" ht="21">
      <c r="A233" s="20">
        <v>2</v>
      </c>
      <c r="B233" s="21" t="s">
        <v>23</v>
      </c>
      <c r="C233" s="21" t="s">
        <v>24</v>
      </c>
      <c r="D233" s="22" t="s">
        <v>31</v>
      </c>
      <c r="E233" s="22" t="s">
        <v>26</v>
      </c>
      <c r="F233" s="23">
        <v>44889</v>
      </c>
      <c r="G233" s="23">
        <v>45645</v>
      </c>
      <c r="H233" s="21" t="s">
        <v>27</v>
      </c>
      <c r="I233" s="31">
        <v>102.9536124708</v>
      </c>
      <c r="J233" s="31">
        <v>103.328566183101</v>
      </c>
      <c r="K233" s="22" t="s">
        <v>32</v>
      </c>
      <c r="L233" s="18" t="s">
        <v>29</v>
      </c>
      <c r="M233" s="18" t="s">
        <v>30</v>
      </c>
      <c r="N233" s="32">
        <f>G233</f>
        <v>45645</v>
      </c>
      <c r="O233" s="22">
        <v>1.63561643835616</v>
      </c>
      <c r="P233" s="18" t="s">
        <v>29</v>
      </c>
      <c r="Q233" s="18" t="s">
        <v>29</v>
      </c>
      <c r="R233" s="18" t="s">
        <v>29</v>
      </c>
      <c r="S233" s="19">
        <v>45554</v>
      </c>
    </row>
    <row r="234" spans="1:20" ht="25.5" customHeight="1">
      <c r="A234" s="20">
        <v>3</v>
      </c>
      <c r="B234" s="21" t="s">
        <v>33</v>
      </c>
      <c r="C234" s="21" t="s">
        <v>24</v>
      </c>
      <c r="D234" s="22" t="s">
        <v>34</v>
      </c>
      <c r="E234" s="22" t="s">
        <v>26</v>
      </c>
      <c r="F234" s="23">
        <v>44943</v>
      </c>
      <c r="G234" s="23">
        <v>46037</v>
      </c>
      <c r="H234" s="21" t="s">
        <v>35</v>
      </c>
      <c r="I234" s="31">
        <v>100.83855375339201</v>
      </c>
      <c r="J234" s="31">
        <v>100.993456669013</v>
      </c>
      <c r="K234" s="22" t="s">
        <v>32</v>
      </c>
      <c r="L234" s="18" t="s">
        <v>29</v>
      </c>
      <c r="M234" s="18" t="s">
        <v>30</v>
      </c>
      <c r="N234" s="32">
        <f>G234</f>
        <v>46037</v>
      </c>
      <c r="O234" s="22">
        <v>2.70958904109589</v>
      </c>
      <c r="P234" s="18" t="s">
        <v>29</v>
      </c>
      <c r="Q234" s="18" t="s">
        <v>29</v>
      </c>
      <c r="R234" s="18" t="s">
        <v>29</v>
      </c>
      <c r="S234" s="19">
        <v>45945</v>
      </c>
    </row>
    <row r="235" spans="1:20">
      <c r="A235" s="14"/>
    </row>
    <row r="236" spans="1:20">
      <c r="A236" s="14"/>
    </row>
    <row r="237" spans="1:20">
      <c r="A237" s="14"/>
    </row>
    <row r="238" spans="1:20" ht="15" customHeight="1">
      <c r="A238" s="15"/>
      <c r="B238" s="15"/>
      <c r="C238" s="15"/>
      <c r="D238" s="15"/>
      <c r="E238" s="15"/>
      <c r="F238" s="15"/>
      <c r="G238" s="15"/>
      <c r="H238" s="16" t="s">
        <v>40</v>
      </c>
      <c r="I238" s="15"/>
      <c r="J238" s="15"/>
      <c r="K238" s="15"/>
      <c r="L238" s="15"/>
      <c r="M238" s="15"/>
      <c r="N238" s="15"/>
      <c r="O238" s="15"/>
      <c r="P238" s="15"/>
      <c r="Q238" s="15"/>
      <c r="R238" s="15"/>
      <c r="S238" s="15"/>
    </row>
    <row r="239" spans="1:20" ht="45">
      <c r="A239" s="8" t="s">
        <v>4</v>
      </c>
      <c r="B239" s="8" t="s">
        <v>5</v>
      </c>
      <c r="C239" s="8" t="s">
        <v>6</v>
      </c>
      <c r="D239" s="8" t="s">
        <v>7</v>
      </c>
      <c r="E239" s="8" t="s">
        <v>8</v>
      </c>
      <c r="F239" s="8" t="s">
        <v>9</v>
      </c>
      <c r="G239" s="8" t="s">
        <v>10</v>
      </c>
      <c r="H239" s="8" t="s">
        <v>11</v>
      </c>
      <c r="I239" s="8" t="s">
        <v>12</v>
      </c>
      <c r="J239" s="8" t="s">
        <v>13</v>
      </c>
      <c r="K239" s="8" t="s">
        <v>14</v>
      </c>
      <c r="L239" s="8" t="s">
        <v>15</v>
      </c>
      <c r="M239" s="8" t="s">
        <v>16</v>
      </c>
      <c r="N239" s="8" t="s">
        <v>17</v>
      </c>
      <c r="O239" s="8" t="s">
        <v>18</v>
      </c>
      <c r="P239" s="8" t="s">
        <v>19</v>
      </c>
      <c r="Q239" s="8" t="s">
        <v>20</v>
      </c>
      <c r="R239" s="8" t="s">
        <v>21</v>
      </c>
      <c r="S239" s="8" t="s">
        <v>22</v>
      </c>
      <c r="T239" s="33"/>
    </row>
    <row r="240" spans="1:20" ht="27" customHeight="1">
      <c r="A240" s="17">
        <v>1</v>
      </c>
      <c r="B240" s="17" t="s">
        <v>23</v>
      </c>
      <c r="C240" s="17" t="s">
        <v>24</v>
      </c>
      <c r="D240" s="18" t="s">
        <v>25</v>
      </c>
      <c r="E240" s="18" t="s">
        <v>26</v>
      </c>
      <c r="F240" s="19">
        <v>44865</v>
      </c>
      <c r="G240" s="19">
        <v>45645</v>
      </c>
      <c r="H240" s="17" t="s">
        <v>27</v>
      </c>
      <c r="I240" s="29">
        <v>103.328561688946</v>
      </c>
      <c r="J240" s="29">
        <v>103.387213207258</v>
      </c>
      <c r="K240" s="18" t="s">
        <v>28</v>
      </c>
      <c r="L240" s="18" t="s">
        <v>29</v>
      </c>
      <c r="M240" s="18" t="s">
        <v>30</v>
      </c>
      <c r="N240" s="30">
        <f>G240</f>
        <v>45645</v>
      </c>
      <c r="O240" s="18">
        <v>1.65753424657534</v>
      </c>
      <c r="P240" s="18" t="s">
        <v>29</v>
      </c>
      <c r="Q240" s="18" t="s">
        <v>29</v>
      </c>
      <c r="R240" s="18" t="s">
        <v>29</v>
      </c>
      <c r="S240" s="19">
        <v>45554</v>
      </c>
    </row>
    <row r="241" spans="1:20" ht="21">
      <c r="A241" s="20">
        <v>2</v>
      </c>
      <c r="B241" s="21" t="s">
        <v>23</v>
      </c>
      <c r="C241" s="21" t="s">
        <v>24</v>
      </c>
      <c r="D241" s="22" t="s">
        <v>31</v>
      </c>
      <c r="E241" s="22" t="s">
        <v>26</v>
      </c>
      <c r="F241" s="23">
        <v>44889</v>
      </c>
      <c r="G241" s="23">
        <v>45645</v>
      </c>
      <c r="H241" s="21" t="s">
        <v>27</v>
      </c>
      <c r="I241" s="31">
        <v>103.328566183101</v>
      </c>
      <c r="J241" s="31">
        <v>103.388828548774</v>
      </c>
      <c r="K241" s="22" t="s">
        <v>32</v>
      </c>
      <c r="L241" s="18" t="s">
        <v>29</v>
      </c>
      <c r="M241" s="18" t="s">
        <v>30</v>
      </c>
      <c r="N241" s="32">
        <f>G241</f>
        <v>45645</v>
      </c>
      <c r="O241" s="22">
        <v>1.65753424657534</v>
      </c>
      <c r="P241" s="18" t="s">
        <v>29</v>
      </c>
      <c r="Q241" s="18" t="s">
        <v>29</v>
      </c>
      <c r="R241" s="18" t="s">
        <v>29</v>
      </c>
      <c r="S241" s="19">
        <v>45554</v>
      </c>
    </row>
    <row r="242" spans="1:20" ht="25.5" customHeight="1">
      <c r="A242" s="20">
        <v>3</v>
      </c>
      <c r="B242" s="21" t="s">
        <v>33</v>
      </c>
      <c r="C242" s="21" t="s">
        <v>24</v>
      </c>
      <c r="D242" s="22" t="s">
        <v>34</v>
      </c>
      <c r="E242" s="22" t="s">
        <v>26</v>
      </c>
      <c r="F242" s="23">
        <v>44943</v>
      </c>
      <c r="G242" s="23">
        <v>46037</v>
      </c>
      <c r="H242" s="21" t="s">
        <v>35</v>
      </c>
      <c r="I242" s="31">
        <v>100.993456669013</v>
      </c>
      <c r="J242" s="31">
        <v>100.931220273446</v>
      </c>
      <c r="K242" s="22" t="s">
        <v>32</v>
      </c>
      <c r="L242" s="18" t="s">
        <v>29</v>
      </c>
      <c r="M242" s="18" t="s">
        <v>30</v>
      </c>
      <c r="N242" s="32">
        <f>G242</f>
        <v>46037</v>
      </c>
      <c r="O242" s="22">
        <v>2.7315068493150698</v>
      </c>
      <c r="P242" s="18" t="s">
        <v>29</v>
      </c>
      <c r="Q242" s="18" t="s">
        <v>29</v>
      </c>
      <c r="R242" s="18" t="s">
        <v>29</v>
      </c>
      <c r="S242" s="19">
        <v>45945</v>
      </c>
    </row>
    <row r="243" spans="1:20">
      <c r="A243" s="14"/>
    </row>
    <row r="244" spans="1:20">
      <c r="A244" s="14"/>
    </row>
    <row r="245" spans="1:20">
      <c r="A245" s="14"/>
    </row>
    <row r="246" spans="1:20" ht="15" customHeight="1">
      <c r="A246" s="15"/>
      <c r="B246" s="15"/>
      <c r="C246" s="15"/>
      <c r="D246" s="15"/>
      <c r="E246" s="15"/>
      <c r="F246" s="15"/>
      <c r="G246" s="15"/>
      <c r="H246" s="16" t="s">
        <v>41</v>
      </c>
      <c r="I246" s="15"/>
      <c r="J246" s="15"/>
      <c r="K246" s="15"/>
      <c r="L246" s="15"/>
      <c r="M246" s="15"/>
      <c r="N246" s="15"/>
      <c r="O246" s="15"/>
      <c r="P246" s="15"/>
      <c r="Q246" s="15"/>
      <c r="R246" s="15"/>
      <c r="S246" s="15"/>
    </row>
    <row r="247" spans="1:20" ht="45">
      <c r="A247" s="8" t="s">
        <v>4</v>
      </c>
      <c r="B247" s="8" t="s">
        <v>5</v>
      </c>
      <c r="C247" s="8" t="s">
        <v>6</v>
      </c>
      <c r="D247" s="8" t="s">
        <v>7</v>
      </c>
      <c r="E247" s="8" t="s">
        <v>8</v>
      </c>
      <c r="F247" s="8" t="s">
        <v>9</v>
      </c>
      <c r="G247" s="8" t="s">
        <v>10</v>
      </c>
      <c r="H247" s="8" t="s">
        <v>11</v>
      </c>
      <c r="I247" s="8" t="s">
        <v>12</v>
      </c>
      <c r="J247" s="8" t="s">
        <v>13</v>
      </c>
      <c r="K247" s="8" t="s">
        <v>14</v>
      </c>
      <c r="L247" s="8" t="s">
        <v>15</v>
      </c>
      <c r="M247" s="8" t="s">
        <v>16</v>
      </c>
      <c r="N247" s="8" t="s">
        <v>17</v>
      </c>
      <c r="O247" s="8" t="s">
        <v>18</v>
      </c>
      <c r="P247" s="8" t="s">
        <v>19</v>
      </c>
      <c r="Q247" s="8" t="s">
        <v>20</v>
      </c>
      <c r="R247" s="8" t="s">
        <v>21</v>
      </c>
      <c r="S247" s="8" t="s">
        <v>22</v>
      </c>
      <c r="T247" s="33"/>
    </row>
    <row r="248" spans="1:20" ht="27" customHeight="1">
      <c r="A248" s="17">
        <v>1</v>
      </c>
      <c r="B248" s="17" t="s">
        <v>23</v>
      </c>
      <c r="C248" s="17" t="s">
        <v>24</v>
      </c>
      <c r="D248" s="18" t="s">
        <v>25</v>
      </c>
      <c r="E248" s="18" t="s">
        <v>26</v>
      </c>
      <c r="F248" s="19">
        <v>44865</v>
      </c>
      <c r="G248" s="19">
        <v>45645</v>
      </c>
      <c r="H248" s="17" t="s">
        <v>27</v>
      </c>
      <c r="I248" s="29">
        <v>103.387213207258</v>
      </c>
      <c r="J248" s="29">
        <v>103.268130257077</v>
      </c>
      <c r="K248" s="18" t="s">
        <v>28</v>
      </c>
      <c r="L248" s="18" t="s">
        <v>29</v>
      </c>
      <c r="M248" s="18" t="s">
        <v>30</v>
      </c>
      <c r="N248" s="30">
        <f>G248</f>
        <v>45645</v>
      </c>
      <c r="O248" s="18">
        <v>1.67671232876712</v>
      </c>
      <c r="P248" s="18" t="s">
        <v>29</v>
      </c>
      <c r="Q248" s="18" t="s">
        <v>29</v>
      </c>
      <c r="R248" s="18" t="s">
        <v>29</v>
      </c>
      <c r="S248" s="19">
        <v>45554</v>
      </c>
    </row>
    <row r="249" spans="1:20" ht="21">
      <c r="A249" s="20">
        <v>2</v>
      </c>
      <c r="B249" s="21" t="s">
        <v>23</v>
      </c>
      <c r="C249" s="21" t="s">
        <v>24</v>
      </c>
      <c r="D249" s="22" t="s">
        <v>31</v>
      </c>
      <c r="E249" s="22" t="s">
        <v>26</v>
      </c>
      <c r="F249" s="23">
        <v>44889</v>
      </c>
      <c r="G249" s="23">
        <v>45645</v>
      </c>
      <c r="H249" s="21" t="s">
        <v>27</v>
      </c>
      <c r="I249" s="31">
        <v>103.388828548774</v>
      </c>
      <c r="J249" s="31">
        <v>103.269086666758</v>
      </c>
      <c r="K249" s="22" t="s">
        <v>32</v>
      </c>
      <c r="L249" s="18" t="s">
        <v>29</v>
      </c>
      <c r="M249" s="18" t="s">
        <v>30</v>
      </c>
      <c r="N249" s="32">
        <f>G249</f>
        <v>45645</v>
      </c>
      <c r="O249" s="22">
        <v>1.67671232876712</v>
      </c>
      <c r="P249" s="18" t="s">
        <v>29</v>
      </c>
      <c r="Q249" s="18" t="s">
        <v>29</v>
      </c>
      <c r="R249" s="18" t="s">
        <v>29</v>
      </c>
      <c r="S249" s="19">
        <v>45554</v>
      </c>
    </row>
    <row r="250" spans="1:20" ht="25.5" customHeight="1">
      <c r="A250" s="20">
        <v>3</v>
      </c>
      <c r="B250" s="21" t="s">
        <v>33</v>
      </c>
      <c r="C250" s="21" t="s">
        <v>24</v>
      </c>
      <c r="D250" s="22" t="s">
        <v>34</v>
      </c>
      <c r="E250" s="22" t="s">
        <v>26</v>
      </c>
      <c r="F250" s="23">
        <v>44943</v>
      </c>
      <c r="G250" s="23">
        <v>46037</v>
      </c>
      <c r="H250" s="21" t="s">
        <v>35</v>
      </c>
      <c r="I250" s="31">
        <v>100.931220273446</v>
      </c>
      <c r="J250" s="31">
        <v>100.765834500184</v>
      </c>
      <c r="K250" s="22" t="s">
        <v>32</v>
      </c>
      <c r="L250" s="18" t="s">
        <v>29</v>
      </c>
      <c r="M250" s="18" t="s">
        <v>30</v>
      </c>
      <c r="N250" s="32">
        <f>G250</f>
        <v>46037</v>
      </c>
      <c r="O250" s="22">
        <v>2.75068493150685</v>
      </c>
      <c r="P250" s="18" t="s">
        <v>29</v>
      </c>
      <c r="Q250" s="18" t="s">
        <v>29</v>
      </c>
      <c r="R250" s="18" t="s">
        <v>29</v>
      </c>
      <c r="S250" s="19">
        <v>45945</v>
      </c>
    </row>
    <row r="251" spans="1:20">
      <c r="A251" s="14"/>
    </row>
    <row r="252" spans="1:20">
      <c r="A252" s="14"/>
    </row>
    <row r="253" spans="1:20" ht="15" customHeight="1">
      <c r="A253" s="15"/>
      <c r="B253" s="15"/>
      <c r="C253" s="15"/>
      <c r="D253" s="15"/>
      <c r="E253" s="15"/>
      <c r="F253" s="15"/>
      <c r="G253" s="15"/>
      <c r="H253" s="16" t="s">
        <v>42</v>
      </c>
      <c r="I253" s="15"/>
      <c r="J253" s="15"/>
      <c r="K253" s="15"/>
      <c r="L253" s="15"/>
      <c r="M253" s="15"/>
      <c r="N253" s="15"/>
      <c r="O253" s="15"/>
      <c r="P253" s="15"/>
      <c r="Q253" s="15"/>
      <c r="R253" s="15"/>
      <c r="S253" s="15"/>
    </row>
    <row r="254" spans="1:20" ht="45">
      <c r="A254" s="8" t="s">
        <v>4</v>
      </c>
      <c r="B254" s="8" t="s">
        <v>5</v>
      </c>
      <c r="C254" s="8" t="s">
        <v>6</v>
      </c>
      <c r="D254" s="8" t="s">
        <v>7</v>
      </c>
      <c r="E254" s="8" t="s">
        <v>8</v>
      </c>
      <c r="F254" s="8" t="s">
        <v>9</v>
      </c>
      <c r="G254" s="8" t="s">
        <v>10</v>
      </c>
      <c r="H254" s="8" t="s">
        <v>11</v>
      </c>
      <c r="I254" s="8" t="s">
        <v>12</v>
      </c>
      <c r="J254" s="8" t="s">
        <v>13</v>
      </c>
      <c r="K254" s="8" t="s">
        <v>14</v>
      </c>
      <c r="L254" s="8" t="s">
        <v>15</v>
      </c>
      <c r="M254" s="8" t="s">
        <v>16</v>
      </c>
      <c r="N254" s="8" t="s">
        <v>17</v>
      </c>
      <c r="O254" s="8" t="s">
        <v>18</v>
      </c>
      <c r="P254" s="8" t="s">
        <v>19</v>
      </c>
      <c r="Q254" s="8" t="s">
        <v>20</v>
      </c>
      <c r="R254" s="8" t="s">
        <v>21</v>
      </c>
      <c r="S254" s="8" t="s">
        <v>22</v>
      </c>
    </row>
    <row r="255" spans="1:20" ht="27" customHeight="1">
      <c r="A255" s="17">
        <v>1</v>
      </c>
      <c r="B255" s="17" t="s">
        <v>23</v>
      </c>
      <c r="C255" s="17" t="s">
        <v>24</v>
      </c>
      <c r="D255" s="18" t="s">
        <v>25</v>
      </c>
      <c r="E255" s="18" t="s">
        <v>26</v>
      </c>
      <c r="F255" s="19">
        <v>44865</v>
      </c>
      <c r="G255" s="19">
        <v>45645</v>
      </c>
      <c r="H255" s="17" t="s">
        <v>27</v>
      </c>
      <c r="I255" s="29">
        <v>103.268130257077</v>
      </c>
      <c r="J255" s="29">
        <v>103.16511946497501</v>
      </c>
      <c r="K255" s="18" t="s">
        <v>28</v>
      </c>
      <c r="L255" s="18" t="s">
        <v>29</v>
      </c>
      <c r="M255" s="18" t="s">
        <v>30</v>
      </c>
      <c r="N255" s="30">
        <f>G255</f>
        <v>45645</v>
      </c>
      <c r="O255" s="18">
        <v>1.6958904109588999</v>
      </c>
      <c r="P255" s="18" t="s">
        <v>29</v>
      </c>
      <c r="Q255" s="18" t="s">
        <v>29</v>
      </c>
      <c r="R255" s="18" t="s">
        <v>29</v>
      </c>
      <c r="S255" s="19">
        <v>45554</v>
      </c>
    </row>
    <row r="256" spans="1:20" ht="21">
      <c r="A256" s="20">
        <v>2</v>
      </c>
      <c r="B256" s="21" t="s">
        <v>23</v>
      </c>
      <c r="C256" s="21" t="s">
        <v>24</v>
      </c>
      <c r="D256" s="22" t="s">
        <v>31</v>
      </c>
      <c r="E256" s="22" t="s">
        <v>26</v>
      </c>
      <c r="F256" s="23">
        <v>44889</v>
      </c>
      <c r="G256" s="23">
        <v>45645</v>
      </c>
      <c r="H256" s="21" t="s">
        <v>27</v>
      </c>
      <c r="I256" s="31">
        <v>103.269086666758</v>
      </c>
      <c r="J256" s="31">
        <v>103.17190464944299</v>
      </c>
      <c r="K256" s="22" t="s">
        <v>32</v>
      </c>
      <c r="L256" s="18" t="s">
        <v>29</v>
      </c>
      <c r="M256" s="18" t="s">
        <v>30</v>
      </c>
      <c r="N256" s="32">
        <f>G256</f>
        <v>45645</v>
      </c>
      <c r="O256" s="22">
        <v>1.6958904109588999</v>
      </c>
      <c r="P256" s="18" t="s">
        <v>29</v>
      </c>
      <c r="Q256" s="18" t="s">
        <v>29</v>
      </c>
      <c r="R256" s="18" t="s">
        <v>29</v>
      </c>
      <c r="S256" s="19">
        <v>45554</v>
      </c>
    </row>
    <row r="257" spans="1:19" ht="25.5" customHeight="1">
      <c r="A257" s="20">
        <v>3</v>
      </c>
      <c r="B257" s="21" t="s">
        <v>33</v>
      </c>
      <c r="C257" s="21" t="s">
        <v>24</v>
      </c>
      <c r="D257" s="22" t="s">
        <v>34</v>
      </c>
      <c r="E257" s="22" t="s">
        <v>26</v>
      </c>
      <c r="F257" s="23">
        <v>44943</v>
      </c>
      <c r="G257" s="23">
        <v>46037</v>
      </c>
      <c r="H257" s="21" t="s">
        <v>35</v>
      </c>
      <c r="I257" s="31">
        <v>100.765834500184</v>
      </c>
      <c r="J257" s="31">
        <v>100.70347386820799</v>
      </c>
      <c r="K257" s="22" t="s">
        <v>32</v>
      </c>
      <c r="L257" s="18" t="s">
        <v>29</v>
      </c>
      <c r="M257" s="18" t="s">
        <v>30</v>
      </c>
      <c r="N257" s="32">
        <f>G257</f>
        <v>46037</v>
      </c>
      <c r="O257" s="22">
        <v>2.7698630136986302</v>
      </c>
      <c r="P257" s="18" t="s">
        <v>29</v>
      </c>
      <c r="Q257" s="18" t="s">
        <v>29</v>
      </c>
      <c r="R257" s="18" t="s">
        <v>29</v>
      </c>
      <c r="S257" s="19">
        <v>45945</v>
      </c>
    </row>
    <row r="258" spans="1:19">
      <c r="A258" s="14"/>
    </row>
    <row r="259" spans="1:19">
      <c r="A259" s="14"/>
    </row>
    <row r="260" spans="1:19">
      <c r="A260" s="15"/>
      <c r="B260" s="15"/>
      <c r="C260" s="15"/>
      <c r="D260" s="15"/>
      <c r="E260" s="15"/>
      <c r="F260" s="15"/>
      <c r="G260" s="15"/>
      <c r="H260" s="16" t="s">
        <v>43</v>
      </c>
      <c r="I260" s="15"/>
      <c r="J260" s="15"/>
      <c r="K260" s="15"/>
      <c r="L260" s="15"/>
      <c r="M260" s="15"/>
      <c r="N260" s="15"/>
      <c r="O260" s="15"/>
      <c r="P260" s="15"/>
      <c r="Q260" s="15"/>
      <c r="R260" s="15"/>
      <c r="S260" s="15"/>
    </row>
    <row r="261" spans="1:19" ht="45">
      <c r="A261" s="8" t="s">
        <v>4</v>
      </c>
      <c r="B261" s="8" t="s">
        <v>5</v>
      </c>
      <c r="C261" s="8" t="s">
        <v>6</v>
      </c>
      <c r="D261" s="8" t="s">
        <v>7</v>
      </c>
      <c r="E261" s="8" t="s">
        <v>8</v>
      </c>
      <c r="F261" s="8" t="s">
        <v>9</v>
      </c>
      <c r="G261" s="8" t="s">
        <v>10</v>
      </c>
      <c r="H261" s="8" t="s">
        <v>11</v>
      </c>
      <c r="I261" s="8" t="s">
        <v>12</v>
      </c>
      <c r="J261" s="8" t="s">
        <v>13</v>
      </c>
      <c r="K261" s="8" t="s">
        <v>14</v>
      </c>
      <c r="L261" s="8" t="s">
        <v>15</v>
      </c>
      <c r="M261" s="8" t="s">
        <v>16</v>
      </c>
      <c r="N261" s="8" t="s">
        <v>17</v>
      </c>
      <c r="O261" s="8" t="s">
        <v>18</v>
      </c>
      <c r="P261" s="8" t="s">
        <v>19</v>
      </c>
      <c r="Q261" s="8" t="s">
        <v>20</v>
      </c>
      <c r="R261" s="8" t="s">
        <v>21</v>
      </c>
      <c r="S261" s="8" t="s">
        <v>22</v>
      </c>
    </row>
    <row r="262" spans="1:19" ht="21">
      <c r="A262" s="17">
        <v>1</v>
      </c>
      <c r="B262" s="17" t="s">
        <v>23</v>
      </c>
      <c r="C262" s="17" t="s">
        <v>24</v>
      </c>
      <c r="D262" s="18" t="s">
        <v>25</v>
      </c>
      <c r="E262" s="18" t="s">
        <v>26</v>
      </c>
      <c r="F262" s="19">
        <v>44865</v>
      </c>
      <c r="G262" s="19">
        <v>45645</v>
      </c>
      <c r="H262" s="17" t="s">
        <v>27</v>
      </c>
      <c r="I262" s="29">
        <v>103.16511946497501</v>
      </c>
      <c r="J262" s="29">
        <v>102.796103418016</v>
      </c>
      <c r="K262" s="18" t="s">
        <v>28</v>
      </c>
      <c r="L262" s="18" t="s">
        <v>29</v>
      </c>
      <c r="M262" s="18" t="s">
        <v>30</v>
      </c>
      <c r="N262" s="30">
        <f>G262</f>
        <v>45645</v>
      </c>
      <c r="O262" s="18">
        <v>1.7150684931506801</v>
      </c>
      <c r="P262" s="18" t="s">
        <v>29</v>
      </c>
      <c r="Q262" s="18" t="s">
        <v>29</v>
      </c>
      <c r="R262" s="18" t="s">
        <v>29</v>
      </c>
      <c r="S262" s="19">
        <v>45554</v>
      </c>
    </row>
    <row r="263" spans="1:19" ht="21">
      <c r="A263" s="20">
        <v>2</v>
      </c>
      <c r="B263" s="21" t="s">
        <v>23</v>
      </c>
      <c r="C263" s="21" t="s">
        <v>24</v>
      </c>
      <c r="D263" s="22" t="s">
        <v>31</v>
      </c>
      <c r="E263" s="22" t="s">
        <v>26</v>
      </c>
      <c r="F263" s="23">
        <v>44889</v>
      </c>
      <c r="G263" s="23">
        <v>45645</v>
      </c>
      <c r="H263" s="21" t="s">
        <v>27</v>
      </c>
      <c r="I263" s="31">
        <v>103.17190464944299</v>
      </c>
      <c r="J263" s="31">
        <v>102.783040807162</v>
      </c>
      <c r="K263" s="22" t="s">
        <v>32</v>
      </c>
      <c r="L263" s="18" t="s">
        <v>29</v>
      </c>
      <c r="M263" s="18" t="s">
        <v>30</v>
      </c>
      <c r="N263" s="32">
        <f>G263</f>
        <v>45645</v>
      </c>
      <c r="O263" s="22">
        <v>1.7150684931506801</v>
      </c>
      <c r="P263" s="18" t="s">
        <v>29</v>
      </c>
      <c r="Q263" s="18" t="s">
        <v>29</v>
      </c>
      <c r="R263" s="18" t="s">
        <v>29</v>
      </c>
      <c r="S263" s="19">
        <v>45554</v>
      </c>
    </row>
    <row r="264" spans="1:19" ht="21">
      <c r="A264" s="20">
        <v>3</v>
      </c>
      <c r="B264" s="21" t="s">
        <v>33</v>
      </c>
      <c r="C264" s="21" t="s">
        <v>24</v>
      </c>
      <c r="D264" s="22" t="s">
        <v>34</v>
      </c>
      <c r="E264" s="22" t="s">
        <v>26</v>
      </c>
      <c r="F264" s="23">
        <v>44943</v>
      </c>
      <c r="G264" s="23">
        <v>46037</v>
      </c>
      <c r="H264" s="21" t="s">
        <v>35</v>
      </c>
      <c r="I264" s="31">
        <v>100.70347386820799</v>
      </c>
      <c r="J264" s="31">
        <v>100.604435887834</v>
      </c>
      <c r="K264" s="22" t="s">
        <v>32</v>
      </c>
      <c r="L264" s="18" t="s">
        <v>29</v>
      </c>
      <c r="M264" s="18" t="s">
        <v>30</v>
      </c>
      <c r="N264" s="32">
        <f>G264</f>
        <v>46037</v>
      </c>
      <c r="O264" s="22">
        <v>2.7890410958904099</v>
      </c>
      <c r="P264" s="18" t="s">
        <v>29</v>
      </c>
      <c r="Q264" s="18" t="s">
        <v>29</v>
      </c>
      <c r="R264" s="18" t="s">
        <v>29</v>
      </c>
      <c r="S264" s="19">
        <v>45945</v>
      </c>
    </row>
    <row r="265" spans="1:19">
      <c r="A265" s="14"/>
    </row>
    <row r="266" spans="1:19">
      <c r="A266" s="14"/>
    </row>
    <row r="267" spans="1:19">
      <c r="A267" s="15"/>
      <c r="B267" s="15"/>
      <c r="C267" s="15"/>
      <c r="D267" s="15"/>
      <c r="E267" s="15"/>
      <c r="F267" s="15"/>
      <c r="G267" s="15"/>
      <c r="H267" s="16" t="s">
        <v>44</v>
      </c>
      <c r="I267" s="15"/>
      <c r="J267" s="15"/>
      <c r="K267" s="15"/>
      <c r="L267" s="15"/>
      <c r="M267" s="15"/>
      <c r="N267" s="15"/>
      <c r="O267" s="15"/>
      <c r="P267" s="15"/>
      <c r="Q267" s="15"/>
      <c r="R267" s="15"/>
      <c r="S267" s="15"/>
    </row>
    <row r="268" spans="1:19" ht="45">
      <c r="A268" s="8" t="s">
        <v>4</v>
      </c>
      <c r="B268" s="8" t="s">
        <v>5</v>
      </c>
      <c r="C268" s="8" t="s">
        <v>6</v>
      </c>
      <c r="D268" s="8" t="s">
        <v>7</v>
      </c>
      <c r="E268" s="8" t="s">
        <v>8</v>
      </c>
      <c r="F268" s="8" t="s">
        <v>9</v>
      </c>
      <c r="G268" s="8" t="s">
        <v>10</v>
      </c>
      <c r="H268" s="8" t="s">
        <v>11</v>
      </c>
      <c r="I268" s="8" t="s">
        <v>12</v>
      </c>
      <c r="J268" s="8" t="s">
        <v>13</v>
      </c>
      <c r="K268" s="8" t="s">
        <v>14</v>
      </c>
      <c r="L268" s="8" t="s">
        <v>15</v>
      </c>
      <c r="M268" s="8" t="s">
        <v>16</v>
      </c>
      <c r="N268" s="8" t="s">
        <v>17</v>
      </c>
      <c r="O268" s="8" t="s">
        <v>18</v>
      </c>
      <c r="P268" s="8" t="s">
        <v>19</v>
      </c>
      <c r="Q268" s="8" t="s">
        <v>20</v>
      </c>
      <c r="R268" s="8" t="s">
        <v>21</v>
      </c>
      <c r="S268" s="8" t="s">
        <v>22</v>
      </c>
    </row>
    <row r="269" spans="1:19" ht="21">
      <c r="A269" s="17">
        <v>1</v>
      </c>
      <c r="B269" s="17" t="s">
        <v>23</v>
      </c>
      <c r="C269" s="17" t="s">
        <v>24</v>
      </c>
      <c r="D269" s="18" t="s">
        <v>25</v>
      </c>
      <c r="E269" s="18" t="s">
        <v>26</v>
      </c>
      <c r="F269" s="19">
        <v>44865</v>
      </c>
      <c r="G269" s="19">
        <v>45645</v>
      </c>
      <c r="H269" s="17" t="s">
        <v>27</v>
      </c>
      <c r="I269" s="29">
        <v>102.796103418016</v>
      </c>
      <c r="J269" s="29">
        <v>103.02293908900501</v>
      </c>
      <c r="K269" s="18" t="s">
        <v>28</v>
      </c>
      <c r="L269" s="18" t="s">
        <v>29</v>
      </c>
      <c r="M269" s="18" t="s">
        <v>30</v>
      </c>
      <c r="N269" s="30">
        <f>G269</f>
        <v>45645</v>
      </c>
      <c r="O269" s="18">
        <v>1.7342465753424701</v>
      </c>
      <c r="P269" s="18" t="s">
        <v>29</v>
      </c>
      <c r="Q269" s="18" t="s">
        <v>29</v>
      </c>
      <c r="R269" s="18" t="s">
        <v>29</v>
      </c>
      <c r="S269" s="19">
        <v>45554</v>
      </c>
    </row>
    <row r="270" spans="1:19" ht="21">
      <c r="A270" s="20">
        <v>2</v>
      </c>
      <c r="B270" s="21" t="s">
        <v>23</v>
      </c>
      <c r="C270" s="21" t="s">
        <v>24</v>
      </c>
      <c r="D270" s="22" t="s">
        <v>31</v>
      </c>
      <c r="E270" s="22" t="s">
        <v>26</v>
      </c>
      <c r="F270" s="23">
        <v>44889</v>
      </c>
      <c r="G270" s="23">
        <v>45645</v>
      </c>
      <c r="H270" s="21" t="s">
        <v>27</v>
      </c>
      <c r="I270" s="31">
        <v>102.783040807162</v>
      </c>
      <c r="J270" s="31">
        <v>103.01629228541201</v>
      </c>
      <c r="K270" s="22" t="s">
        <v>32</v>
      </c>
      <c r="L270" s="18" t="s">
        <v>29</v>
      </c>
      <c r="M270" s="18" t="s">
        <v>30</v>
      </c>
      <c r="N270" s="32">
        <f>G270</f>
        <v>45645</v>
      </c>
      <c r="O270" s="22">
        <v>1.7342465753424701</v>
      </c>
      <c r="P270" s="18" t="s">
        <v>29</v>
      </c>
      <c r="Q270" s="18" t="s">
        <v>29</v>
      </c>
      <c r="R270" s="18" t="s">
        <v>29</v>
      </c>
      <c r="S270" s="19">
        <v>45554</v>
      </c>
    </row>
    <row r="271" spans="1:19" ht="21">
      <c r="A271" s="20">
        <v>3</v>
      </c>
      <c r="B271" s="21" t="s">
        <v>33</v>
      </c>
      <c r="C271" s="21" t="s">
        <v>24</v>
      </c>
      <c r="D271" s="22" t="s">
        <v>34</v>
      </c>
      <c r="E271" s="22" t="s">
        <v>26</v>
      </c>
      <c r="F271" s="23">
        <v>44943</v>
      </c>
      <c r="G271" s="23">
        <v>46037</v>
      </c>
      <c r="H271" s="21" t="s">
        <v>35</v>
      </c>
      <c r="I271" s="31">
        <v>100.604435887834</v>
      </c>
      <c r="J271" s="31">
        <v>100.24828458376599</v>
      </c>
      <c r="K271" s="22" t="s">
        <v>32</v>
      </c>
      <c r="L271" s="18" t="s">
        <v>29</v>
      </c>
      <c r="M271" s="18" t="s">
        <v>30</v>
      </c>
      <c r="N271" s="32">
        <f>G271</f>
        <v>46037</v>
      </c>
      <c r="O271" s="22">
        <v>2.8082191780821901</v>
      </c>
      <c r="P271" s="18" t="s">
        <v>29</v>
      </c>
      <c r="Q271" s="18" t="s">
        <v>29</v>
      </c>
      <c r="R271" s="18" t="s">
        <v>29</v>
      </c>
      <c r="S271" s="19">
        <v>45945</v>
      </c>
    </row>
    <row r="272" spans="1:19">
      <c r="A272" s="14"/>
    </row>
    <row r="273" spans="1:19">
      <c r="A273" s="14"/>
    </row>
    <row r="274" spans="1:19">
      <c r="A274" s="15"/>
      <c r="B274" s="15"/>
      <c r="C274" s="15"/>
      <c r="D274" s="15"/>
      <c r="E274" s="15"/>
      <c r="F274" s="15"/>
      <c r="G274" s="15"/>
      <c r="H274" s="16" t="s">
        <v>45</v>
      </c>
      <c r="I274" s="15"/>
      <c r="J274" s="15"/>
      <c r="K274" s="15"/>
      <c r="L274" s="15"/>
      <c r="M274" s="15"/>
      <c r="N274" s="15"/>
      <c r="O274" s="15"/>
      <c r="P274" s="15"/>
      <c r="Q274" s="15"/>
      <c r="R274" s="15"/>
      <c r="S274" s="15"/>
    </row>
    <row r="275" spans="1:19" ht="45">
      <c r="A275" s="8" t="s">
        <v>4</v>
      </c>
      <c r="B275" s="8" t="s">
        <v>5</v>
      </c>
      <c r="C275" s="8" t="s">
        <v>6</v>
      </c>
      <c r="D275" s="8" t="s">
        <v>7</v>
      </c>
      <c r="E275" s="8" t="s">
        <v>8</v>
      </c>
      <c r="F275" s="8" t="s">
        <v>9</v>
      </c>
      <c r="G275" s="8" t="s">
        <v>10</v>
      </c>
      <c r="H275" s="8" t="s">
        <v>11</v>
      </c>
      <c r="I275" s="8" t="s">
        <v>12</v>
      </c>
      <c r="J275" s="8" t="s">
        <v>13</v>
      </c>
      <c r="K275" s="8" t="s">
        <v>14</v>
      </c>
      <c r="L275" s="8" t="s">
        <v>15</v>
      </c>
      <c r="M275" s="8" t="s">
        <v>16</v>
      </c>
      <c r="N275" s="8" t="s">
        <v>17</v>
      </c>
      <c r="O275" s="8" t="s">
        <v>18</v>
      </c>
      <c r="P275" s="8" t="s">
        <v>19</v>
      </c>
      <c r="Q275" s="8" t="s">
        <v>20</v>
      </c>
      <c r="R275" s="8" t="s">
        <v>21</v>
      </c>
      <c r="S275" s="8" t="s">
        <v>22</v>
      </c>
    </row>
    <row r="276" spans="1:19" ht="21">
      <c r="A276" s="17">
        <v>1</v>
      </c>
      <c r="B276" s="17" t="s">
        <v>23</v>
      </c>
      <c r="C276" s="17" t="s">
        <v>24</v>
      </c>
      <c r="D276" s="18" t="s">
        <v>25</v>
      </c>
      <c r="E276" s="18" t="s">
        <v>26</v>
      </c>
      <c r="F276" s="19">
        <v>44865</v>
      </c>
      <c r="G276" s="19">
        <v>45645</v>
      </c>
      <c r="H276" s="17" t="s">
        <v>27</v>
      </c>
      <c r="I276" s="29">
        <v>103.02293908900501</v>
      </c>
      <c r="J276" s="29">
        <v>102.430665111651</v>
      </c>
      <c r="K276" s="18" t="s">
        <v>28</v>
      </c>
      <c r="L276" s="18" t="s">
        <v>29</v>
      </c>
      <c r="M276" s="18" t="s">
        <v>30</v>
      </c>
      <c r="N276" s="30">
        <f>G276</f>
        <v>45645</v>
      </c>
      <c r="O276" s="18">
        <v>1.75342465753425</v>
      </c>
      <c r="P276" s="18" t="s">
        <v>29</v>
      </c>
      <c r="Q276" s="18" t="s">
        <v>29</v>
      </c>
      <c r="R276" s="18" t="s">
        <v>29</v>
      </c>
      <c r="S276" s="19">
        <v>45554</v>
      </c>
    </row>
    <row r="277" spans="1:19" ht="21">
      <c r="A277" s="20">
        <v>2</v>
      </c>
      <c r="B277" s="21" t="s">
        <v>23</v>
      </c>
      <c r="C277" s="21" t="s">
        <v>24</v>
      </c>
      <c r="D277" s="22" t="s">
        <v>31</v>
      </c>
      <c r="E277" s="22" t="s">
        <v>26</v>
      </c>
      <c r="F277" s="23">
        <v>44889</v>
      </c>
      <c r="G277" s="23">
        <v>45645</v>
      </c>
      <c r="H277" s="21" t="s">
        <v>27</v>
      </c>
      <c r="I277" s="31">
        <v>103.01629228541201</v>
      </c>
      <c r="J277" s="31">
        <v>102.43328616207801</v>
      </c>
      <c r="K277" s="22" t="s">
        <v>32</v>
      </c>
      <c r="L277" s="18" t="s">
        <v>29</v>
      </c>
      <c r="M277" s="18" t="s">
        <v>30</v>
      </c>
      <c r="N277" s="32">
        <f>G277</f>
        <v>45645</v>
      </c>
      <c r="O277" s="22">
        <v>1.75342465753425</v>
      </c>
      <c r="P277" s="18" t="s">
        <v>29</v>
      </c>
      <c r="Q277" s="18" t="s">
        <v>29</v>
      </c>
      <c r="R277" s="18" t="s">
        <v>29</v>
      </c>
      <c r="S277" s="19">
        <v>45554</v>
      </c>
    </row>
    <row r="278" spans="1:19" ht="21">
      <c r="A278" s="20">
        <v>3</v>
      </c>
      <c r="B278" s="21" t="s">
        <v>33</v>
      </c>
      <c r="C278" s="21" t="s">
        <v>24</v>
      </c>
      <c r="D278" s="22" t="s">
        <v>34</v>
      </c>
      <c r="E278" s="22" t="s">
        <v>26</v>
      </c>
      <c r="F278" s="23">
        <v>44943</v>
      </c>
      <c r="G278" s="23">
        <v>46037</v>
      </c>
      <c r="H278" s="21" t="s">
        <v>35</v>
      </c>
      <c r="I278" s="31">
        <v>100.24828458376599</v>
      </c>
      <c r="J278" s="31">
        <v>100.035222343556</v>
      </c>
      <c r="K278" s="22" t="s">
        <v>32</v>
      </c>
      <c r="L278" s="18" t="s">
        <v>29</v>
      </c>
      <c r="M278" s="18" t="s">
        <v>30</v>
      </c>
      <c r="N278" s="32">
        <f>G278</f>
        <v>46037</v>
      </c>
      <c r="O278" s="22">
        <v>2.8273972602739699</v>
      </c>
      <c r="P278" s="18" t="s">
        <v>29</v>
      </c>
      <c r="Q278" s="18" t="s">
        <v>29</v>
      </c>
      <c r="R278" s="18" t="s">
        <v>29</v>
      </c>
      <c r="S278" s="19">
        <v>45945</v>
      </c>
    </row>
    <row r="279" spans="1:19">
      <c r="A279" s="14"/>
    </row>
    <row r="280" spans="1:19">
      <c r="A280" s="14"/>
    </row>
    <row r="281" spans="1:19">
      <c r="A281" s="15"/>
      <c r="B281" s="15"/>
      <c r="C281" s="15"/>
      <c r="D281" s="15"/>
      <c r="E281" s="15"/>
      <c r="F281" s="15"/>
      <c r="G281" s="15"/>
      <c r="H281" s="16" t="s">
        <v>46</v>
      </c>
      <c r="I281" s="15"/>
      <c r="J281" s="15"/>
      <c r="K281" s="15"/>
      <c r="L281" s="15"/>
      <c r="M281" s="15"/>
      <c r="N281" s="15"/>
      <c r="O281" s="15"/>
      <c r="P281" s="15"/>
      <c r="Q281" s="15"/>
      <c r="R281" s="15"/>
      <c r="S281" s="15"/>
    </row>
    <row r="282" spans="1:19" ht="45">
      <c r="A282" s="8" t="s">
        <v>4</v>
      </c>
      <c r="B282" s="8" t="s">
        <v>5</v>
      </c>
      <c r="C282" s="8" t="s">
        <v>6</v>
      </c>
      <c r="D282" s="8" t="s">
        <v>7</v>
      </c>
      <c r="E282" s="8" t="s">
        <v>8</v>
      </c>
      <c r="F282" s="8" t="s">
        <v>9</v>
      </c>
      <c r="G282" s="8" t="s">
        <v>10</v>
      </c>
      <c r="H282" s="8" t="s">
        <v>11</v>
      </c>
      <c r="I282" s="8" t="s">
        <v>12</v>
      </c>
      <c r="J282" s="8" t="s">
        <v>13</v>
      </c>
      <c r="K282" s="8" t="s">
        <v>14</v>
      </c>
      <c r="L282" s="8" t="s">
        <v>15</v>
      </c>
      <c r="M282" s="8" t="s">
        <v>16</v>
      </c>
      <c r="N282" s="8" t="s">
        <v>17</v>
      </c>
      <c r="O282" s="8" t="s">
        <v>18</v>
      </c>
      <c r="P282" s="8" t="s">
        <v>19</v>
      </c>
      <c r="Q282" s="8" t="s">
        <v>20</v>
      </c>
      <c r="R282" s="8" t="s">
        <v>21</v>
      </c>
      <c r="S282" s="8" t="s">
        <v>22</v>
      </c>
    </row>
    <row r="283" spans="1:19" ht="21">
      <c r="A283" s="17">
        <v>1</v>
      </c>
      <c r="B283" s="17" t="s">
        <v>23</v>
      </c>
      <c r="C283" s="17" t="s">
        <v>24</v>
      </c>
      <c r="D283" s="18" t="s">
        <v>25</v>
      </c>
      <c r="E283" s="18" t="s">
        <v>26</v>
      </c>
      <c r="F283" s="19">
        <v>44865</v>
      </c>
      <c r="G283" s="19">
        <v>45645</v>
      </c>
      <c r="H283" s="17" t="s">
        <v>27</v>
      </c>
      <c r="I283" s="29">
        <v>102.430665111651</v>
      </c>
      <c r="J283" s="29">
        <v>102.069214394658</v>
      </c>
      <c r="K283" s="18" t="s">
        <v>28</v>
      </c>
      <c r="L283" s="18" t="s">
        <v>29</v>
      </c>
      <c r="M283" s="18" t="s">
        <v>30</v>
      </c>
      <c r="N283" s="30">
        <f>G283</f>
        <v>45645</v>
      </c>
      <c r="O283" s="18">
        <v>1.77260273972603</v>
      </c>
      <c r="P283" s="18" t="s">
        <v>29</v>
      </c>
      <c r="Q283" s="18" t="s">
        <v>29</v>
      </c>
      <c r="R283" s="18" t="s">
        <v>29</v>
      </c>
      <c r="S283" s="19">
        <v>45554</v>
      </c>
    </row>
    <row r="284" spans="1:19" ht="21">
      <c r="A284" s="20">
        <v>2</v>
      </c>
      <c r="B284" s="21" t="s">
        <v>23</v>
      </c>
      <c r="C284" s="21" t="s">
        <v>24</v>
      </c>
      <c r="D284" s="22" t="s">
        <v>31</v>
      </c>
      <c r="E284" s="22" t="s">
        <v>26</v>
      </c>
      <c r="F284" s="23">
        <v>44889</v>
      </c>
      <c r="G284" s="23">
        <v>45645</v>
      </c>
      <c r="H284" s="21" t="s">
        <v>27</v>
      </c>
      <c r="I284" s="31">
        <v>102.43328616207801</v>
      </c>
      <c r="J284" s="31">
        <v>102.071559357864</v>
      </c>
      <c r="K284" s="22" t="s">
        <v>32</v>
      </c>
      <c r="L284" s="18" t="s">
        <v>29</v>
      </c>
      <c r="M284" s="18" t="s">
        <v>30</v>
      </c>
      <c r="N284" s="32">
        <f>G284</f>
        <v>45645</v>
      </c>
      <c r="O284" s="22">
        <v>1.77260273972603</v>
      </c>
      <c r="P284" s="18" t="s">
        <v>29</v>
      </c>
      <c r="Q284" s="18" t="s">
        <v>29</v>
      </c>
      <c r="R284" s="18" t="s">
        <v>29</v>
      </c>
      <c r="S284" s="19">
        <v>45554</v>
      </c>
    </row>
    <row r="285" spans="1:19" ht="21">
      <c r="A285" s="20">
        <v>3</v>
      </c>
      <c r="B285" s="21" t="s">
        <v>33</v>
      </c>
      <c r="C285" s="21" t="s">
        <v>24</v>
      </c>
      <c r="D285" s="22" t="s">
        <v>34</v>
      </c>
      <c r="E285" s="22" t="s">
        <v>26</v>
      </c>
      <c r="F285" s="23">
        <v>44943</v>
      </c>
      <c r="G285" s="23">
        <v>46037</v>
      </c>
      <c r="H285" s="21" t="s">
        <v>35</v>
      </c>
      <c r="I285" s="31">
        <v>100.035222343556</v>
      </c>
      <c r="J285" s="31">
        <v>100.102071970637</v>
      </c>
      <c r="K285" s="22" t="s">
        <v>32</v>
      </c>
      <c r="L285" s="18" t="s">
        <v>29</v>
      </c>
      <c r="M285" s="18" t="s">
        <v>30</v>
      </c>
      <c r="N285" s="32">
        <f>G285</f>
        <v>46037</v>
      </c>
      <c r="O285" s="22">
        <v>2.8465753424657501</v>
      </c>
      <c r="P285" s="18" t="s">
        <v>29</v>
      </c>
      <c r="Q285" s="18" t="s">
        <v>29</v>
      </c>
      <c r="R285" s="18" t="s">
        <v>29</v>
      </c>
      <c r="S285" s="19">
        <v>45945</v>
      </c>
    </row>
    <row r="286" spans="1:19">
      <c r="A286" s="14"/>
    </row>
    <row r="287" spans="1:19">
      <c r="A287" s="14"/>
    </row>
    <row r="288" spans="1:19">
      <c r="A288" s="15"/>
      <c r="B288" s="15"/>
      <c r="C288" s="15"/>
      <c r="D288" s="15"/>
      <c r="E288" s="15"/>
      <c r="F288" s="15"/>
      <c r="G288" s="15"/>
      <c r="H288" s="16" t="s">
        <v>47</v>
      </c>
      <c r="I288" s="15"/>
      <c r="J288" s="15"/>
      <c r="K288" s="38"/>
      <c r="L288" s="15"/>
      <c r="M288" s="15"/>
      <c r="N288" s="15"/>
      <c r="O288" s="15"/>
      <c r="P288" s="15"/>
      <c r="Q288" s="15"/>
      <c r="R288" s="15"/>
      <c r="S288" s="15"/>
    </row>
    <row r="289" spans="1:19" ht="45">
      <c r="A289" s="8" t="s">
        <v>4</v>
      </c>
      <c r="B289" s="8" t="s">
        <v>5</v>
      </c>
      <c r="C289" s="8" t="s">
        <v>6</v>
      </c>
      <c r="D289" s="8" t="s">
        <v>7</v>
      </c>
      <c r="E289" s="8" t="s">
        <v>8</v>
      </c>
      <c r="F289" s="8" t="s">
        <v>9</v>
      </c>
      <c r="G289" s="8" t="s">
        <v>10</v>
      </c>
      <c r="H289" s="8" t="s">
        <v>11</v>
      </c>
      <c r="I289" s="8" t="s">
        <v>12</v>
      </c>
      <c r="J289" s="8" t="s">
        <v>13</v>
      </c>
      <c r="K289" s="8" t="s">
        <v>14</v>
      </c>
      <c r="L289" s="8" t="s">
        <v>15</v>
      </c>
      <c r="M289" s="8" t="s">
        <v>16</v>
      </c>
      <c r="N289" s="8" t="s">
        <v>17</v>
      </c>
      <c r="O289" s="8" t="s">
        <v>18</v>
      </c>
      <c r="P289" s="8" t="s">
        <v>19</v>
      </c>
      <c r="Q289" s="8" t="s">
        <v>20</v>
      </c>
      <c r="R289" s="8" t="s">
        <v>21</v>
      </c>
      <c r="S289" s="8" t="s">
        <v>22</v>
      </c>
    </row>
    <row r="290" spans="1:19" ht="21">
      <c r="A290" s="17">
        <v>1</v>
      </c>
      <c r="B290" s="17" t="s">
        <v>23</v>
      </c>
      <c r="C290" s="17" t="s">
        <v>24</v>
      </c>
      <c r="D290" s="18" t="s">
        <v>25</v>
      </c>
      <c r="E290" s="18" t="s">
        <v>26</v>
      </c>
      <c r="F290" s="19">
        <v>44865</v>
      </c>
      <c r="G290" s="19">
        <v>45645</v>
      </c>
      <c r="H290" s="17" t="s">
        <v>27</v>
      </c>
      <c r="I290" s="29">
        <v>102.069214394658</v>
      </c>
      <c r="J290" s="29">
        <v>101.592553762845</v>
      </c>
      <c r="K290" s="18" t="s">
        <v>48</v>
      </c>
      <c r="L290" s="18" t="s">
        <v>29</v>
      </c>
      <c r="M290" s="18" t="s">
        <v>30</v>
      </c>
      <c r="N290" s="30">
        <f>G290</f>
        <v>45645</v>
      </c>
      <c r="O290" s="18">
        <v>1.79178082191781</v>
      </c>
      <c r="P290" s="18" t="s">
        <v>29</v>
      </c>
      <c r="Q290" s="18" t="s">
        <v>29</v>
      </c>
      <c r="R290" s="18" t="s">
        <v>29</v>
      </c>
      <c r="S290" s="19">
        <v>45554</v>
      </c>
    </row>
    <row r="291" spans="1:19" ht="21">
      <c r="A291" s="20">
        <v>2</v>
      </c>
      <c r="B291" s="21" t="s">
        <v>23</v>
      </c>
      <c r="C291" s="21" t="s">
        <v>24</v>
      </c>
      <c r="D291" s="22" t="s">
        <v>31</v>
      </c>
      <c r="E291" s="22" t="s">
        <v>26</v>
      </c>
      <c r="F291" s="23">
        <v>44889</v>
      </c>
      <c r="G291" s="23">
        <v>45645</v>
      </c>
      <c r="H291" s="21" t="s">
        <v>27</v>
      </c>
      <c r="I291" s="31">
        <v>102.071559357864</v>
      </c>
      <c r="J291" s="31">
        <v>101.590801077916</v>
      </c>
      <c r="K291" s="22" t="s">
        <v>32</v>
      </c>
      <c r="L291" s="18" t="s">
        <v>29</v>
      </c>
      <c r="M291" s="18" t="s">
        <v>30</v>
      </c>
      <c r="N291" s="32">
        <f>G291</f>
        <v>45645</v>
      </c>
      <c r="O291" s="22">
        <v>1.79178082191781</v>
      </c>
      <c r="P291" s="18" t="s">
        <v>29</v>
      </c>
      <c r="Q291" s="18" t="s">
        <v>29</v>
      </c>
      <c r="R291" s="18" t="s">
        <v>29</v>
      </c>
      <c r="S291" s="19">
        <v>45554</v>
      </c>
    </row>
    <row r="292" spans="1:19" ht="21">
      <c r="A292" s="20">
        <v>3</v>
      </c>
      <c r="B292" s="21" t="s">
        <v>33</v>
      </c>
      <c r="C292" s="21" t="s">
        <v>24</v>
      </c>
      <c r="D292" s="22" t="s">
        <v>34</v>
      </c>
      <c r="E292" s="22" t="s">
        <v>26</v>
      </c>
      <c r="F292" s="23">
        <v>44943</v>
      </c>
      <c r="G292" s="23">
        <v>46037</v>
      </c>
      <c r="H292" s="21" t="s">
        <v>35</v>
      </c>
      <c r="I292" s="31">
        <v>100.102071970637</v>
      </c>
      <c r="J292" s="31">
        <v>100.40076389947799</v>
      </c>
      <c r="K292" s="22" t="s">
        <v>32</v>
      </c>
      <c r="L292" s="18" t="s">
        <v>29</v>
      </c>
      <c r="M292" s="18" t="s">
        <v>30</v>
      </c>
      <c r="N292" s="32">
        <f>G292</f>
        <v>46037</v>
      </c>
      <c r="O292" s="22">
        <v>2.8657534246575298</v>
      </c>
      <c r="P292" s="18" t="s">
        <v>29</v>
      </c>
      <c r="Q292" s="18" t="s">
        <v>29</v>
      </c>
      <c r="R292" s="18" t="s">
        <v>29</v>
      </c>
      <c r="S292" s="19">
        <v>45945</v>
      </c>
    </row>
    <row r="293" spans="1:19">
      <c r="A293" s="14"/>
    </row>
    <row r="294" spans="1:19">
      <c r="A294" s="14"/>
      <c r="M294" s="33"/>
    </row>
    <row r="295" spans="1:19">
      <c r="A295" s="15"/>
      <c r="B295" s="15"/>
      <c r="C295" s="15"/>
      <c r="D295" s="15"/>
      <c r="E295" s="15" t="s">
        <v>49</v>
      </c>
      <c r="F295" s="15"/>
      <c r="G295" s="15"/>
      <c r="H295" s="15"/>
      <c r="I295" s="15"/>
      <c r="J295" s="15"/>
      <c r="K295" s="38"/>
    </row>
    <row r="296" spans="1:19" ht="36">
      <c r="A296" s="8" t="s">
        <v>4</v>
      </c>
      <c r="B296" s="8" t="s">
        <v>5</v>
      </c>
      <c r="C296" s="8" t="s">
        <v>6</v>
      </c>
      <c r="D296" s="8" t="s">
        <v>7</v>
      </c>
      <c r="E296" s="8" t="s">
        <v>8</v>
      </c>
      <c r="F296" s="8" t="s">
        <v>9</v>
      </c>
      <c r="G296" s="8" t="s">
        <v>10</v>
      </c>
      <c r="H296" s="8" t="s">
        <v>11</v>
      </c>
      <c r="I296" s="8" t="s">
        <v>12</v>
      </c>
      <c r="J296" s="8" t="s">
        <v>13</v>
      </c>
      <c r="K296" s="8" t="s">
        <v>14</v>
      </c>
    </row>
    <row r="297" spans="1:19" ht="21">
      <c r="A297" s="17">
        <v>1</v>
      </c>
      <c r="B297" s="17" t="s">
        <v>23</v>
      </c>
      <c r="C297" s="17" t="s">
        <v>24</v>
      </c>
      <c r="D297" s="18" t="s">
        <v>25</v>
      </c>
      <c r="E297" s="18" t="s">
        <v>26</v>
      </c>
      <c r="F297" s="19">
        <v>44865</v>
      </c>
      <c r="G297" s="19">
        <v>45645</v>
      </c>
      <c r="H297" s="17" t="s">
        <v>27</v>
      </c>
      <c r="I297" s="29">
        <v>101.592553762845</v>
      </c>
      <c r="J297" s="29">
        <v>101.823220197564</v>
      </c>
      <c r="K297" s="18" t="s">
        <v>28</v>
      </c>
    </row>
    <row r="298" spans="1:19" ht="21">
      <c r="A298" s="20">
        <v>2</v>
      </c>
      <c r="B298" s="21" t="s">
        <v>23</v>
      </c>
      <c r="C298" s="21" t="s">
        <v>24</v>
      </c>
      <c r="D298" s="22" t="s">
        <v>31</v>
      </c>
      <c r="E298" s="22" t="s">
        <v>26</v>
      </c>
      <c r="F298" s="23">
        <v>44889</v>
      </c>
      <c r="G298" s="23">
        <v>45645</v>
      </c>
      <c r="H298" s="21" t="s">
        <v>27</v>
      </c>
      <c r="I298" s="31">
        <v>101.590801077916</v>
      </c>
      <c r="J298" s="31">
        <v>101.81908752330401</v>
      </c>
      <c r="K298" s="22" t="s">
        <v>32</v>
      </c>
    </row>
    <row r="299" spans="1:19" ht="21">
      <c r="A299" s="20">
        <v>3</v>
      </c>
      <c r="B299" s="21" t="s">
        <v>33</v>
      </c>
      <c r="C299" s="21" t="s">
        <v>24</v>
      </c>
      <c r="D299" s="22" t="s">
        <v>34</v>
      </c>
      <c r="E299" s="22" t="s">
        <v>26</v>
      </c>
      <c r="F299" s="23">
        <v>44943</v>
      </c>
      <c r="G299" s="23">
        <v>46037</v>
      </c>
      <c r="H299" s="21" t="s">
        <v>35</v>
      </c>
      <c r="I299" s="31">
        <v>100.40076389947799</v>
      </c>
      <c r="J299" s="31">
        <v>100.269016015909</v>
      </c>
      <c r="K299" s="22" t="s">
        <v>32</v>
      </c>
    </row>
    <row r="300" spans="1:19">
      <c r="A300" s="34"/>
      <c r="B300" s="35"/>
      <c r="C300" s="35"/>
      <c r="D300" s="36"/>
      <c r="E300" s="36"/>
      <c r="F300" s="37"/>
      <c r="G300" s="37"/>
      <c r="H300" s="35"/>
      <c r="I300" s="39"/>
      <c r="J300" s="39"/>
      <c r="K300" s="40"/>
    </row>
    <row r="301" spans="1:19">
      <c r="A301" s="34"/>
      <c r="B301" s="35"/>
      <c r="C301" s="35"/>
      <c r="D301" s="36"/>
      <c r="E301" s="36"/>
      <c r="F301" s="37"/>
      <c r="G301" s="37"/>
      <c r="H301" s="35"/>
      <c r="I301" s="39"/>
      <c r="J301" s="39"/>
      <c r="K301" s="40"/>
    </row>
    <row r="302" spans="1:19">
      <c r="A302" s="15"/>
      <c r="B302" s="15"/>
      <c r="C302" s="15"/>
      <c r="D302" s="15"/>
      <c r="E302" s="15" t="s">
        <v>50</v>
      </c>
      <c r="F302" s="15"/>
      <c r="G302" s="15"/>
      <c r="H302" s="15"/>
      <c r="I302" s="15"/>
      <c r="J302" s="15"/>
      <c r="K302" s="38"/>
    </row>
    <row r="303" spans="1:19" ht="36">
      <c r="A303" s="8" t="s">
        <v>4</v>
      </c>
      <c r="B303" s="8" t="s">
        <v>5</v>
      </c>
      <c r="C303" s="8" t="s">
        <v>6</v>
      </c>
      <c r="D303" s="8" t="s">
        <v>7</v>
      </c>
      <c r="E303" s="8" t="s">
        <v>8</v>
      </c>
      <c r="F303" s="8" t="s">
        <v>9</v>
      </c>
      <c r="G303" s="8" t="s">
        <v>10</v>
      </c>
      <c r="H303" s="8" t="s">
        <v>11</v>
      </c>
      <c r="I303" s="8" t="s">
        <v>12</v>
      </c>
      <c r="J303" s="8" t="s">
        <v>13</v>
      </c>
      <c r="K303" s="8" t="s">
        <v>14</v>
      </c>
    </row>
    <row r="304" spans="1:19" ht="21">
      <c r="A304" s="17">
        <v>1</v>
      </c>
      <c r="B304" s="17" t="s">
        <v>23</v>
      </c>
      <c r="C304" s="17" t="s">
        <v>24</v>
      </c>
      <c r="D304" s="18" t="s">
        <v>25</v>
      </c>
      <c r="E304" s="18" t="s">
        <v>26</v>
      </c>
      <c r="F304" s="19">
        <v>44865</v>
      </c>
      <c r="G304" s="19">
        <v>45645</v>
      </c>
      <c r="H304" s="17" t="s">
        <v>27</v>
      </c>
      <c r="I304" s="29">
        <v>101.823220197564</v>
      </c>
      <c r="J304" s="29">
        <v>102.150407891038</v>
      </c>
      <c r="K304" s="18" t="s">
        <v>28</v>
      </c>
    </row>
    <row r="305" spans="1:11" ht="21">
      <c r="A305" s="20">
        <v>2</v>
      </c>
      <c r="B305" s="21" t="s">
        <v>23</v>
      </c>
      <c r="C305" s="21" t="s">
        <v>24</v>
      </c>
      <c r="D305" s="22" t="s">
        <v>31</v>
      </c>
      <c r="E305" s="22" t="s">
        <v>26</v>
      </c>
      <c r="F305" s="23">
        <v>44889</v>
      </c>
      <c r="G305" s="23">
        <v>45645</v>
      </c>
      <c r="H305" s="21" t="s">
        <v>27</v>
      </c>
      <c r="I305" s="31">
        <v>101.81908752330401</v>
      </c>
      <c r="J305" s="31">
        <v>102.149189091796</v>
      </c>
      <c r="K305" s="22" t="s">
        <v>32</v>
      </c>
    </row>
    <row r="306" spans="1:11" ht="21">
      <c r="A306" s="20">
        <v>3</v>
      </c>
      <c r="B306" s="21" t="s">
        <v>33</v>
      </c>
      <c r="C306" s="21" t="s">
        <v>24</v>
      </c>
      <c r="D306" s="22" t="s">
        <v>34</v>
      </c>
      <c r="E306" s="22" t="s">
        <v>26</v>
      </c>
      <c r="F306" s="23">
        <v>44943</v>
      </c>
      <c r="G306" s="23">
        <v>46037</v>
      </c>
      <c r="H306" s="21" t="s">
        <v>35</v>
      </c>
      <c r="I306" s="31">
        <v>100.269016015909</v>
      </c>
      <c r="J306" s="31">
        <v>100.63582501921201</v>
      </c>
      <c r="K306" s="22" t="s">
        <v>32</v>
      </c>
    </row>
    <row r="307" spans="1:11">
      <c r="A307" s="14"/>
    </row>
    <row r="309" spans="1:11">
      <c r="A309" s="15"/>
      <c r="B309" s="15"/>
      <c r="C309" s="15"/>
      <c r="D309" s="15"/>
      <c r="E309" s="15" t="s">
        <v>51</v>
      </c>
      <c r="F309" s="15"/>
      <c r="G309" s="15"/>
      <c r="H309" s="15"/>
      <c r="I309" s="15"/>
      <c r="J309" s="15"/>
      <c r="K309" s="38"/>
    </row>
    <row r="310" spans="1:11" ht="36">
      <c r="A310" s="8" t="s">
        <v>4</v>
      </c>
      <c r="B310" s="8" t="s">
        <v>5</v>
      </c>
      <c r="C310" s="8" t="s">
        <v>6</v>
      </c>
      <c r="D310" s="8" t="s">
        <v>7</v>
      </c>
      <c r="E310" s="8" t="s">
        <v>8</v>
      </c>
      <c r="F310" s="8" t="s">
        <v>9</v>
      </c>
      <c r="G310" s="8" t="s">
        <v>10</v>
      </c>
      <c r="H310" s="8" t="s">
        <v>11</v>
      </c>
      <c r="I310" s="8" t="s">
        <v>12</v>
      </c>
      <c r="J310" s="8" t="s">
        <v>13</v>
      </c>
      <c r="K310" s="8" t="s">
        <v>14</v>
      </c>
    </row>
    <row r="311" spans="1:11" ht="21">
      <c r="A311" s="17">
        <v>1</v>
      </c>
      <c r="B311" s="17" t="s">
        <v>23</v>
      </c>
      <c r="C311" s="17" t="s">
        <v>24</v>
      </c>
      <c r="D311" s="18" t="s">
        <v>25</v>
      </c>
      <c r="E311" s="18" t="s">
        <v>26</v>
      </c>
      <c r="F311" s="19">
        <v>44865</v>
      </c>
      <c r="G311" s="19">
        <v>45645</v>
      </c>
      <c r="H311" s="17" t="s">
        <v>27</v>
      </c>
      <c r="I311" s="29">
        <v>102.150407891038</v>
      </c>
      <c r="J311" s="41">
        <v>101.64</v>
      </c>
      <c r="K311" s="18" t="s">
        <v>28</v>
      </c>
    </row>
    <row r="312" spans="1:11" ht="21">
      <c r="A312" s="20">
        <v>2</v>
      </c>
      <c r="B312" s="21" t="s">
        <v>23</v>
      </c>
      <c r="C312" s="21" t="s">
        <v>24</v>
      </c>
      <c r="D312" s="22" t="s">
        <v>31</v>
      </c>
      <c r="E312" s="22" t="s">
        <v>26</v>
      </c>
      <c r="F312" s="23">
        <v>44889</v>
      </c>
      <c r="G312" s="23">
        <v>45645</v>
      </c>
      <c r="H312" s="21" t="s">
        <v>27</v>
      </c>
      <c r="I312" s="31">
        <v>102.149189091796</v>
      </c>
      <c r="J312" s="42">
        <v>101.62</v>
      </c>
      <c r="K312" s="22" t="s">
        <v>32</v>
      </c>
    </row>
    <row r="313" spans="1:11" ht="21">
      <c r="A313" s="20">
        <v>3</v>
      </c>
      <c r="B313" s="21" t="s">
        <v>33</v>
      </c>
      <c r="C313" s="21" t="s">
        <v>24</v>
      </c>
      <c r="D313" s="22" t="s">
        <v>34</v>
      </c>
      <c r="E313" s="22" t="s">
        <v>26</v>
      </c>
      <c r="F313" s="23">
        <v>44943</v>
      </c>
      <c r="G313" s="23">
        <v>46037</v>
      </c>
      <c r="H313" s="21" t="s">
        <v>35</v>
      </c>
      <c r="I313" s="31">
        <v>100.63582501921201</v>
      </c>
      <c r="J313" s="42">
        <v>100.15</v>
      </c>
      <c r="K313" s="22" t="s">
        <v>32</v>
      </c>
    </row>
  </sheetData>
  <mergeCells count="28">
    <mergeCell ref="A142:S142"/>
    <mergeCell ref="A134:S134"/>
    <mergeCell ref="A126:S126"/>
    <mergeCell ref="A182:S182"/>
    <mergeCell ref="A174:S174"/>
    <mergeCell ref="A166:S166"/>
    <mergeCell ref="A158:S158"/>
    <mergeCell ref="A150:S150"/>
    <mergeCell ref="A222:S222"/>
    <mergeCell ref="A214:S214"/>
    <mergeCell ref="A206:S206"/>
    <mergeCell ref="A198:S198"/>
    <mergeCell ref="A190:S190"/>
    <mergeCell ref="A118:S118"/>
    <mergeCell ref="A94:S94"/>
    <mergeCell ref="A110:S110"/>
    <mergeCell ref="A102:S102"/>
    <mergeCell ref="A4:S4"/>
    <mergeCell ref="A86:S86"/>
    <mergeCell ref="A78:S78"/>
    <mergeCell ref="A70:S70"/>
    <mergeCell ref="A62:S62"/>
    <mergeCell ref="A54:S54"/>
    <mergeCell ref="A46:S46"/>
    <mergeCell ref="A38:S38"/>
    <mergeCell ref="A30:S30"/>
    <mergeCell ref="A22:S22"/>
    <mergeCell ref="A13:S13"/>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52</v>
      </c>
    </row>
    <row r="2" spans="1:1" ht="169">
      <c r="A2" s="3" t="s">
        <v>53</v>
      </c>
    </row>
    <row r="3" spans="1:1" ht="13">
      <c r="A3" s="4" t="s">
        <v>54</v>
      </c>
    </row>
    <row r="4" spans="1:1" ht="13">
      <c r="A4" s="4" t="s">
        <v>55</v>
      </c>
    </row>
    <row r="5" spans="1:1" ht="13">
      <c r="A5" s="5" t="s">
        <v>56</v>
      </c>
    </row>
    <row r="6" spans="1:1" ht="13">
      <c r="A6" s="5" t="s">
        <v>57</v>
      </c>
    </row>
    <row r="7" spans="1:1" ht="13">
      <c r="A7" s="6" t="s">
        <v>58</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2015-06-05T18:17:00Z</dcterms:created>
  <dcterms:modified xsi:type="dcterms:W3CDTF">2023-11-15T10:00:10Z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1997BE5E3DA64405AAB73346DC6854FF</vt:lpwstr>
  </property>
  <property fmtid="{D5CDD505-2E9C-101B-9397-08002B2CF9AE}" pid="3" name="KSOProductBuildVer">
    <vt:lpwstr>1033-11.2.0.11537</vt:lpwstr>
  </property>
</Properties>
</file>